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2"/>
  <workbookPr/>
  <mc:AlternateContent xmlns:mc="http://schemas.openxmlformats.org/markup-compatibility/2006">
    <mc:Choice Requires="x15">
      <x15ac:absPath xmlns:x15ac="http://schemas.microsoft.com/office/spreadsheetml/2010/11/ac" url="/Users/al01761858/Downloads/"/>
    </mc:Choice>
  </mc:AlternateContent>
  <xr:revisionPtr revIDLastSave="0" documentId="13_ncr:1_{E47B4E78-8247-FF4D-8506-F540D94918CF}" xr6:coauthVersionLast="47" xr6:coauthVersionMax="47" xr10:uidLastSave="{00000000-0000-0000-0000-000000000000}"/>
  <bookViews>
    <workbookView xWindow="0" yWindow="500" windowWidth="28560" windowHeight="15740" xr2:uid="{00000000-000D-0000-FFFF-FFFF00000000}"/>
  </bookViews>
  <sheets>
    <sheet name="CPE初階版本(1小時內完成)" sheetId="8" r:id="rId1"/>
    <sheet name="定型文" sheetId="9" state="hidden" r:id="rId2"/>
    <sheet name="CPE進階版本(1小時以上完成)" sheetId="5" r:id="rId3"/>
    <sheet name="固定値" sheetId="6" state="hidden" r:id="rId4"/>
  </sheets>
  <calcPr calcId="191028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9" i="8" l="1"/>
  <c r="J38" i="8"/>
  <c r="J33" i="8"/>
  <c r="J31" i="8"/>
  <c r="J30" i="8"/>
  <c r="J39" i="5"/>
  <c r="J38" i="5"/>
  <c r="J33" i="5"/>
  <c r="J31" i="5"/>
  <c r="J30" i="5"/>
</calcChain>
</file>

<file path=xl/sharedStrings.xml><?xml version="1.0" encoding="utf-8"?>
<sst xmlns="http://schemas.openxmlformats.org/spreadsheetml/2006/main" count="328" uniqueCount="142">
  <si>
    <t>LINE POINTS Ads</t>
  </si>
  <si>
    <t xml:space="preserve"> LINE POINTS CPE: Publication Material</t>
  </si>
  <si>
    <t>■LINE POINTS CPE :上架素材示意圖</t>
  </si>
  <si>
    <t>■LINE POINTS CPE: 上架素材準備表</t>
  </si>
  <si>
    <t>No</t>
  </si>
  <si>
    <t>上架準備資料 
（請參考上方示意圖序號）</t>
  </si>
  <si>
    <t>檔案格式</t>
  </si>
  <si>
    <t>檔案尺寸規範</t>
  </si>
  <si>
    <t>備註</t>
  </si>
  <si>
    <t>表格填寫欄位</t>
  </si>
  <si>
    <t>字數計算列</t>
  </si>
  <si>
    <t>規定字數</t>
  </si>
  <si>
    <t>POINTS後台報表系統
權限邀請接收信箱</t>
    <phoneticPr fontId="29"/>
  </si>
  <si>
    <r>
      <rPr>
        <sz val="11"/>
        <color rgb="FFC00000"/>
        <rFont val="Noto Sans CJK TC Regular"/>
        <family val="3"/>
        <charset val="136"/>
      </rPr>
      <t xml:space="preserve"> </t>
    </r>
    <r>
      <rPr>
        <sz val="11"/>
        <color theme="1"/>
        <rFont val="Noto Sans CJK TC Regular"/>
        <family val="3"/>
        <charset val="136"/>
      </rPr>
      <t>僅限填寫</t>
    </r>
    <r>
      <rPr>
        <b/>
        <sz val="12"/>
        <color rgb="FFC00000"/>
        <rFont val="Noto Sans CJK TC Regular"/>
        <family val="3"/>
        <charset val="136"/>
      </rPr>
      <t>一組</t>
    </r>
    <r>
      <rPr>
        <sz val="11"/>
        <color theme="1"/>
        <rFont val="Noto Sans CJK TC Regular"/>
        <family val="3"/>
        <charset val="136"/>
      </rPr>
      <t>收件信箱，其權限可於後台自行管理其他使用者。
 如透過代理商下訂，則請填寫代理商收件信箱一組。</t>
    </r>
    <phoneticPr fontId="29"/>
  </si>
  <si>
    <r>
      <t>此活動任務完成後會自動加好友/解封鎖，並與</t>
    </r>
    <r>
      <rPr>
        <b/>
        <sz val="12"/>
        <color theme="1"/>
        <rFont val="Noto Sans CJK KR Regular"/>
      </rPr>
      <t>官方帳號</t>
    </r>
    <r>
      <rPr>
        <sz val="12"/>
        <color theme="1"/>
        <rFont val="Noto Sans CJK KR Regular"/>
      </rPr>
      <t>共享受眾資料</t>
    </r>
    <phoneticPr fontId="29"/>
  </si>
  <si>
    <r>
      <t>請於右方</t>
    </r>
    <r>
      <rPr>
        <b/>
        <sz val="12"/>
        <color rgb="FFC00000"/>
        <rFont val="Noto Sans CJK JP Regular"/>
      </rPr>
      <t>填入官方帳號Search ID</t>
    </r>
    <phoneticPr fontId="40"/>
  </si>
  <si>
    <t>・僅限填入認證(藍盾牌)、企業(綠盾牌)之官方帳號</t>
    <phoneticPr fontId="28" type="noConversion"/>
  </si>
  <si>
    <t>@</t>
    <phoneticPr fontId="28" type="noConversion"/>
  </si>
  <si>
    <t>①</t>
  </si>
  <si>
    <t>圖標</t>
  </si>
  <si>
    <t>PNG
JPG</t>
  </si>
  <si>
    <r>
      <t xml:space="preserve">512×512px
</t>
    </r>
    <r>
      <rPr>
        <sz val="11"/>
        <color theme="1"/>
        <rFont val="Arial"/>
        <family val="1"/>
      </rPr>
      <t>（</t>
    </r>
    <r>
      <rPr>
        <sz val="11"/>
        <color theme="1"/>
        <rFont val="Arial"/>
        <family val="2"/>
      </rPr>
      <t>600KB</t>
    </r>
    <r>
      <rPr>
        <sz val="11"/>
        <color theme="1"/>
        <rFont val="Arial"/>
        <family val="1"/>
      </rPr>
      <t>以內）</t>
    </r>
    <phoneticPr fontId="28" type="noConversion"/>
  </si>
  <si>
    <t>-</t>
  </si>
  <si>
    <t>②</t>
  </si>
  <si>
    <t>應用程式名稱</t>
  </si>
  <si>
    <t>text</t>
  </si>
  <si>
    <r>
      <t>13</t>
    </r>
    <r>
      <rPr>
        <sz val="11"/>
        <color theme="1"/>
        <rFont val="PMingLiU"/>
        <family val="1"/>
        <charset val="136"/>
      </rPr>
      <t>個字內</t>
    </r>
    <phoneticPr fontId="28" type="noConversion"/>
  </si>
  <si>
    <t>・字數若是超過13個字元以上，有可能會因機型限制，造成APP名稱被截斷的情況發生。
・半形全形(含空白)皆算一個字元。</t>
    <phoneticPr fontId="6" type="noConversion"/>
  </si>
  <si>
    <r>
      <rPr>
        <sz val="11"/>
        <color theme="1"/>
        <rFont val="PMingLiU"/>
        <family val="1"/>
        <charset val="136"/>
      </rPr>
      <t>（範例）</t>
    </r>
    <r>
      <rPr>
        <sz val="11"/>
        <color theme="1"/>
        <rFont val="Arial"/>
        <family val="2"/>
      </rPr>
      <t>LINE</t>
    </r>
    <r>
      <rPr>
        <sz val="11"/>
        <color theme="1"/>
        <rFont val="PMingLiU"/>
        <family val="1"/>
        <charset val="136"/>
      </rPr>
      <t>熊貓連連看</t>
    </r>
    <phoneticPr fontId="6" type="noConversion"/>
  </si>
  <si>
    <t>③</t>
  </si>
  <si>
    <t>簡短說明文</t>
  </si>
  <si>
    <r>
      <t>30</t>
    </r>
    <r>
      <rPr>
        <sz val="11"/>
        <color theme="1"/>
        <rFont val="PMingLiU"/>
        <family val="1"/>
        <charset val="136"/>
      </rPr>
      <t>個字以內</t>
    </r>
    <r>
      <rPr>
        <sz val="11"/>
        <color theme="1"/>
        <rFont val="Arial"/>
        <family val="2"/>
      </rPr>
      <t xml:space="preserve"> </t>
    </r>
    <phoneticPr fontId="6" type="noConversion"/>
  </si>
  <si>
    <t>・半形全形(含空白)皆算一個字元。
・此欄位內容僅能以一行顯示，不可做斷行格式設定。
・若未填寫，將顯示預設文字『完成任務獲得點數！』</t>
    <phoneticPr fontId="6" type="noConversion"/>
  </si>
  <si>
    <t>（範例）挑戰完成首次的新手教學吧！</t>
    <phoneticPr fontId="6" type="noConversion"/>
  </si>
  <si>
    <t>④</t>
  </si>
  <si>
    <t>封面圖片</t>
  </si>
  <si>
    <t>960x540px
（File size &lt; 300kb）</t>
  </si>
  <si>
    <t>⑤</t>
    <phoneticPr fontId="6" type="noConversion"/>
  </si>
  <si>
    <t>任務說明
(獲得點數必須完成的條件)</t>
    <phoneticPr fontId="6" type="noConversion"/>
  </si>
  <si>
    <r>
      <t>30</t>
    </r>
    <r>
      <rPr>
        <sz val="11"/>
        <color theme="1"/>
        <rFont val="PMingLiU"/>
        <family val="1"/>
        <charset val="136"/>
      </rPr>
      <t>個字以內</t>
    </r>
    <phoneticPr fontId="28" type="noConversion"/>
  </si>
  <si>
    <r>
      <rPr>
        <sz val="11"/>
        <rFont val="PMingLiU"/>
        <family val="1"/>
        <charset val="136"/>
      </rPr>
      <t>請填寫簡單明瞭的內容。</t>
    </r>
    <r>
      <rPr>
        <sz val="11"/>
        <rFont val="Arial"/>
        <family val="2"/>
      </rPr>
      <t xml:space="preserve">
</t>
    </r>
    <r>
      <rPr>
        <sz val="11"/>
        <color rgb="FFFF0000"/>
        <rFont val="Arial"/>
        <family val="2"/>
      </rPr>
      <t>*</t>
    </r>
    <r>
      <rPr>
        <sz val="11"/>
        <color rgb="FFFF0000"/>
        <rFont val="PMingLiU"/>
        <family val="1"/>
        <charset val="136"/>
      </rPr>
      <t>請明確指出用戶需完成的人物等級、角色等級、城堡等級或實力多少萬</t>
    </r>
    <phoneticPr fontId="6" type="noConversion"/>
  </si>
  <si>
    <t>【任務】</t>
  </si>
  <si>
    <t>⑥</t>
  </si>
  <si>
    <t>活動完整說明</t>
    <phoneticPr fontId="6" type="noConversion"/>
  </si>
  <si>
    <t xml:space="preserve">定型文	</t>
    <phoneticPr fontId="28" type="noConversion"/>
  </si>
  <si>
    <r>
      <rPr>
        <sz val="11"/>
        <color rgb="FF000000"/>
        <rFont val="PMingLiU"/>
        <family val="1"/>
        <charset val="136"/>
      </rPr>
      <t>活動資格：</t>
    </r>
    <r>
      <rPr>
        <sz val="11"/>
        <color rgb="FF000000"/>
        <rFont val="Arial"/>
        <family val="2"/>
      </rPr>
      <t xml:space="preserve">&lt;strong&gt;&lt;b&gt; </t>
    </r>
    <r>
      <rPr>
        <sz val="11"/>
        <color rgb="FF000000"/>
        <rFont val="PMingLiU"/>
        <family val="1"/>
        <charset val="136"/>
      </rPr>
      <t>透過本任務牆點擊開啟應用程式商店，並為首次下載安裝</t>
    </r>
    <r>
      <rPr>
        <sz val="11"/>
        <color rgb="FFFF0000"/>
        <rFont val="Arial"/>
        <family val="2"/>
      </rPr>
      <t xml:space="preserve"> {</t>
    </r>
    <r>
      <rPr>
        <sz val="11"/>
        <color rgb="FFFF0000"/>
        <rFont val="PMingLiU"/>
        <family val="1"/>
        <charset val="136"/>
      </rPr>
      <t>遊戲應用程式名稱</t>
    </r>
    <r>
      <rPr>
        <sz val="11"/>
        <color rgb="FFFF0000"/>
        <rFont val="Arial"/>
        <family val="2"/>
      </rPr>
      <t xml:space="preserve">} </t>
    </r>
    <r>
      <rPr>
        <sz val="11"/>
        <color rgb="FF000000"/>
        <rFont val="PMingLiU"/>
        <family val="1"/>
        <charset val="136"/>
      </rPr>
      <t>且開啟登入</t>
    </r>
    <r>
      <rPr>
        <sz val="11"/>
        <color rgb="FFFF0000"/>
        <rFont val="Arial"/>
        <family val="2"/>
      </rPr>
      <t xml:space="preserve"> {</t>
    </r>
    <r>
      <rPr>
        <sz val="11"/>
        <color rgb="FFFF0000"/>
        <rFont val="PMingLiU"/>
        <family val="1"/>
        <charset val="136"/>
      </rPr>
      <t>遊戲應用程式名稱</t>
    </r>
    <r>
      <rPr>
        <sz val="11"/>
        <color rgb="FFFF0000"/>
        <rFont val="Arial"/>
        <family val="2"/>
      </rPr>
      <t xml:space="preserve">} </t>
    </r>
    <r>
      <rPr>
        <sz val="11"/>
        <color rgb="FF000000"/>
        <rFont val="PMingLiU"/>
        <family val="1"/>
        <charset val="136"/>
      </rPr>
      <t>之全新玩家。</t>
    </r>
    <r>
      <rPr>
        <sz val="11"/>
        <color rgb="FF000000"/>
        <rFont val="Arial"/>
        <family val="2"/>
      </rPr>
      <t xml:space="preserve">&lt;/b&gt;&lt;/strong&gt;
</t>
    </r>
    <r>
      <rPr>
        <sz val="11"/>
        <color rgb="FF000000"/>
        <rFont val="PMingLiU"/>
        <family val="1"/>
        <charset val="136"/>
      </rPr>
      <t>本活動獲點資格</t>
    </r>
    <r>
      <rPr>
        <sz val="11"/>
        <color rgb="FFFF0000"/>
        <rFont val="Arial"/>
        <family val="2"/>
      </rPr>
      <t>{</t>
    </r>
    <r>
      <rPr>
        <sz val="11"/>
        <color rgb="FFFF0000"/>
        <rFont val="PMingLiU"/>
        <family val="1"/>
        <charset val="136"/>
      </rPr>
      <t>獲點名額上限</t>
    </r>
    <r>
      <rPr>
        <sz val="11"/>
        <color rgb="FFFF0000"/>
        <rFont val="Arial"/>
        <family val="2"/>
      </rPr>
      <t xml:space="preserve">} </t>
    </r>
    <r>
      <rPr>
        <sz val="11"/>
        <color rgb="FF000000"/>
        <rFont val="PMingLiU"/>
        <family val="1"/>
        <charset val="136"/>
      </rPr>
      <t>名完成</t>
    </r>
    <r>
      <rPr>
        <sz val="11"/>
        <color rgb="FF000000"/>
        <rFont val="Arial"/>
        <family val="2"/>
      </rPr>
      <t>APP</t>
    </r>
    <r>
      <rPr>
        <sz val="11"/>
        <color rgb="FF000000"/>
        <rFont val="PMingLiU"/>
        <family val="1"/>
        <charset val="136"/>
      </rPr>
      <t xml:space="preserve">指定任務的全新玩家，額滿不另行通知，敬請把握！實際活動資格由遊戲廠商決定。
</t>
    </r>
    <r>
      <rPr>
        <sz val="11"/>
        <color rgb="FF000000"/>
        <rFont val="Arial"/>
        <family val="2"/>
      </rPr>
      <t xml:space="preserve">
</t>
    </r>
    <r>
      <rPr>
        <sz val="11"/>
        <color rgb="FF000000"/>
        <rFont val="PMingLiU"/>
        <family val="1"/>
        <charset val="136"/>
      </rPr>
      <t xml:space="preserve">獲得點數方式：
</t>
    </r>
    <r>
      <rPr>
        <sz val="11"/>
        <color rgb="FF000000"/>
        <rFont val="Arial"/>
        <family val="2"/>
      </rPr>
      <t>1.</t>
    </r>
    <r>
      <rPr>
        <sz val="11"/>
        <color rgb="FF000000"/>
        <rFont val="PMingLiU"/>
        <family val="1"/>
        <charset val="136"/>
      </rPr>
      <t>由</t>
    </r>
    <r>
      <rPr>
        <sz val="11"/>
        <color rgb="FF000000"/>
        <rFont val="Arial"/>
        <family val="2"/>
      </rPr>
      <t>LINE POINTS</t>
    </r>
    <r>
      <rPr>
        <sz val="11"/>
        <color rgb="FF000000"/>
        <rFont val="PMingLiU"/>
        <family val="1"/>
        <charset val="136"/>
      </rPr>
      <t>任務牆安裝</t>
    </r>
    <r>
      <rPr>
        <sz val="11"/>
        <color rgb="FFFF0000"/>
        <rFont val="Arial"/>
        <family val="2"/>
      </rPr>
      <t>{</t>
    </r>
    <r>
      <rPr>
        <sz val="11"/>
        <color rgb="FFFF0000"/>
        <rFont val="PMingLiU"/>
        <family val="1"/>
        <charset val="136"/>
      </rPr>
      <t>遊戲應用程式名稱</t>
    </r>
    <r>
      <rPr>
        <sz val="11"/>
        <color rgb="FFFF0000"/>
        <rFont val="Arial"/>
        <family val="2"/>
      </rPr>
      <t>}</t>
    </r>
    <r>
      <rPr>
        <sz val="11"/>
        <color rgb="FF000000"/>
        <rFont val="PMingLiU"/>
        <family val="1"/>
        <charset val="136"/>
      </rPr>
      <t xml:space="preserve">應用程式
</t>
    </r>
    <r>
      <rPr>
        <sz val="11"/>
        <color rgb="FF000000"/>
        <rFont val="Arial"/>
        <family val="2"/>
      </rPr>
      <t>2.</t>
    </r>
    <r>
      <rPr>
        <sz val="11"/>
        <color rgb="FF000000"/>
        <rFont val="PMingLiU"/>
        <family val="1"/>
        <charset val="136"/>
      </rPr>
      <t>在</t>
    </r>
    <r>
      <rPr>
        <sz val="11"/>
        <color rgb="FFFF0000"/>
        <rFont val="PMingLiU"/>
        <family val="1"/>
        <charset val="136"/>
      </rPr>
      <t>{點擊有效期間}</t>
    </r>
    <r>
      <rPr>
        <sz val="11"/>
        <color rgb="FF000000"/>
        <rFont val="PMingLiU"/>
        <family val="1"/>
        <charset val="136"/>
      </rPr>
      <t>內且獎勵額滿前完成指定任務</t>
    </r>
    <r>
      <rPr>
        <sz val="11"/>
        <color rgb="FFFF0000"/>
        <rFont val="Arial"/>
        <family val="2"/>
      </rPr>
      <t>{</t>
    </r>
    <r>
      <rPr>
        <sz val="11"/>
        <color rgb="FFFF0000"/>
        <rFont val="PMingLiU"/>
        <family val="1"/>
        <charset val="136"/>
      </rPr>
      <t>任務說明</t>
    </r>
    <r>
      <rPr>
        <sz val="11"/>
        <color rgb="FFFF0000"/>
        <rFont val="Arial"/>
        <family val="2"/>
      </rPr>
      <t>}</t>
    </r>
    <r>
      <rPr>
        <sz val="11"/>
        <color rgb="FF000000"/>
        <rFont val="PMingLiU"/>
        <family val="1"/>
        <charset val="136"/>
      </rPr>
      <t xml:space="preserve">！
（若於指定天數內完成任務，但獎勵已提前額滿則不符合活動資格）
</t>
    </r>
    <r>
      <rPr>
        <sz val="11"/>
        <color rgb="FF000000"/>
        <rFont val="Arial"/>
        <family val="2"/>
      </rPr>
      <t xml:space="preserve">​
</t>
    </r>
    <r>
      <rPr>
        <sz val="11"/>
        <color rgb="FF000000"/>
        <rFont val="PMingLiU"/>
        <family val="1"/>
        <charset val="136"/>
      </rPr>
      <t xml:space="preserve">注意事項：
</t>
    </r>
    <r>
      <rPr>
        <sz val="11"/>
        <color rgb="FF000000"/>
        <rFont val="Arial"/>
        <family val="2"/>
      </rPr>
      <t>*</t>
    </r>
    <r>
      <rPr>
        <sz val="11"/>
        <color rgb="FF000000"/>
        <rFont val="PMingLiU"/>
        <family val="1"/>
        <charset val="136"/>
      </rPr>
      <t xml:space="preserve">獎勵名額有限，請儘早完成任務提高獲點機會
</t>
    </r>
    <r>
      <rPr>
        <sz val="11"/>
        <color rgb="FF000000"/>
        <rFont val="Arial"/>
        <family val="2"/>
      </rPr>
      <t>*</t>
    </r>
    <r>
      <rPr>
        <sz val="11"/>
        <color rgb="FF000000"/>
        <rFont val="PMingLiU"/>
        <family val="1"/>
        <charset val="136"/>
      </rPr>
      <t xml:space="preserve">獎勵額滿後，活動即自動於任務牆下架，且不另行通知
</t>
    </r>
    <r>
      <rPr>
        <sz val="11"/>
        <color rgb="FF000000"/>
        <rFont val="Arial"/>
        <family val="2"/>
      </rPr>
      <t>*</t>
    </r>
    <r>
      <rPr>
        <sz val="11"/>
        <color rgb="FF000000"/>
        <rFont val="PMingLiU"/>
        <family val="1"/>
        <charset val="136"/>
      </rPr>
      <t>曾於其他平台</t>
    </r>
    <r>
      <rPr>
        <sz val="11"/>
        <color rgb="FF000000"/>
        <rFont val="Arial"/>
        <family val="2"/>
      </rPr>
      <t>(</t>
    </r>
    <r>
      <rPr>
        <sz val="11"/>
        <color rgb="FF000000"/>
        <rFont val="PMingLiU"/>
        <family val="1"/>
        <charset val="136"/>
      </rPr>
      <t>非</t>
    </r>
    <r>
      <rPr>
        <sz val="11"/>
        <color rgb="FF000000"/>
        <rFont val="Arial"/>
        <family val="2"/>
      </rPr>
      <t>LINE POINTS</t>
    </r>
    <r>
      <rPr>
        <sz val="11"/>
        <color rgb="FF000000"/>
        <rFont val="PMingLiU"/>
        <family val="1"/>
        <charset val="136"/>
      </rPr>
      <t>任務牆</t>
    </r>
    <r>
      <rPr>
        <sz val="11"/>
        <color rgb="FF000000"/>
        <rFont val="Arial"/>
        <family val="2"/>
      </rPr>
      <t>)</t>
    </r>
    <r>
      <rPr>
        <sz val="11"/>
        <color rgb="FF000000"/>
        <rFont val="PMingLiU"/>
        <family val="1"/>
        <charset val="136"/>
      </rPr>
      <t>下載安裝過此應用程式或參與相關系列任務</t>
    </r>
    <r>
      <rPr>
        <sz val="11"/>
        <color rgb="FF000000"/>
        <rFont val="Arial"/>
        <family val="2"/>
      </rPr>
      <t>,</t>
    </r>
    <r>
      <rPr>
        <sz val="11"/>
        <color rgb="FF000000"/>
        <rFont val="PMingLiU"/>
        <family val="1"/>
        <charset val="136"/>
      </rPr>
      <t>即使下載安裝完成此</t>
    </r>
    <r>
      <rPr>
        <sz val="11"/>
        <color rgb="FF000000"/>
        <rFont val="Arial"/>
        <family val="2"/>
      </rPr>
      <t>APP</t>
    </r>
    <r>
      <rPr>
        <sz val="11"/>
        <color rgb="FF000000"/>
        <rFont val="PMingLiU"/>
        <family val="1"/>
        <charset val="136"/>
      </rPr>
      <t xml:space="preserve">仍無法獲得任務獎勵。
</t>
    </r>
    <r>
      <rPr>
        <sz val="11"/>
        <color rgb="FF000000"/>
        <rFont val="Arial"/>
        <family val="2"/>
      </rPr>
      <t>*</t>
    </r>
    <r>
      <rPr>
        <sz val="11"/>
        <color rgb="FF000000"/>
        <rFont val="PMingLiU"/>
        <family val="1"/>
        <charset val="136"/>
      </rPr>
      <t xml:space="preserve">活動僅限從任務牆點擊後並下載安裝且開啟登入完成任務，才符合本活動資格。
</t>
    </r>
    <r>
      <rPr>
        <sz val="11"/>
        <color rgb="FF000000"/>
        <rFont val="Arial"/>
        <family val="2"/>
      </rPr>
      <t>*</t>
    </r>
    <r>
      <rPr>
        <sz val="11"/>
        <color rgb="FF000000"/>
        <rFont val="PMingLiU"/>
        <family val="1"/>
        <charset val="136"/>
      </rPr>
      <t>本活動因故無法進行時</t>
    </r>
    <r>
      <rPr>
        <sz val="11"/>
        <color rgb="FF000000"/>
        <rFont val="Arial"/>
        <family val="2"/>
      </rPr>
      <t>,</t>
    </r>
    <r>
      <rPr>
        <sz val="11"/>
        <color rgb="FF000000"/>
        <rFont val="PMingLiU"/>
        <family val="1"/>
        <charset val="136"/>
      </rPr>
      <t>本公司保有變更、暫停或取消本活動之權利，如有未盡事宜，悉依本公司之相關規定或解釋辦理，本公司並得隨時補充公告之，恕不另行通知。</t>
    </r>
  </si>
  <si>
    <t>加好友功能補充說明</t>
    <phoneticPr fontId="28" type="noConversion"/>
  </si>
  <si>
    <r>
      <rPr>
        <sz val="11"/>
        <color theme="1"/>
        <rFont val="PMingLiU"/>
        <family val="1"/>
        <charset val="136"/>
      </rPr>
      <t>將會自動帶入加好友功能說明文</t>
    </r>
    <r>
      <rPr>
        <sz val="11"/>
        <color rgb="FFFF0000"/>
        <rFont val="PMingLiU"/>
        <family val="1"/>
        <charset val="136"/>
      </rPr>
      <t xml:space="preserve">
（若無填入官方帳號Search ID 將不會顯示）</t>
    </r>
    <phoneticPr fontId="28" type="noConversion"/>
  </si>
  <si>
    <r>
      <rPr>
        <sz val="11"/>
        <color theme="1"/>
        <rFont val="Microsoft JhengHei"/>
        <family val="1"/>
        <charset val="1"/>
      </rPr>
      <t>※</t>
    </r>
    <r>
      <rPr>
        <sz val="11"/>
        <color theme="1"/>
        <rFont val="Microsoft JhengHei"/>
        <family val="1"/>
        <charset val="136"/>
      </rPr>
      <t>完成任務得點後自動追加好友或解除封鎖</t>
    </r>
    <phoneticPr fontId="28" type="noConversion"/>
  </si>
  <si>
    <t>完成任務所需時間</t>
    <phoneticPr fontId="6" type="noConversion"/>
  </si>
  <si>
    <t>英數字</t>
  </si>
  <si>
    <t>請填寫完成任務所需時間</t>
    <phoneticPr fontId="6" type="noConversion"/>
  </si>
  <si>
    <r>
      <t>（範例）15</t>
    </r>
    <r>
      <rPr>
        <sz val="11"/>
        <color theme="1"/>
        <rFont val="PMingLiU"/>
        <family val="1"/>
        <charset val="136"/>
      </rPr>
      <t>分</t>
    </r>
    <phoneticPr fontId="6" type="noConversion"/>
  </si>
  <si>
    <r>
      <t xml:space="preserve">請填寫簡單明瞭的內容。
</t>
    </r>
    <r>
      <rPr>
        <sz val="11"/>
        <color rgb="FFFF0000"/>
        <rFont val="PMingLiU"/>
        <family val="1"/>
        <charset val="136"/>
      </rPr>
      <t>*請明確指出用戶需完成的人物等級、角色等級、城堡等級或實力多少萬</t>
    </r>
    <phoneticPr fontId="6" type="noConversion"/>
  </si>
  <si>
    <t>⑦</t>
  </si>
  <si>
    <t>應用程式介紹文</t>
  </si>
  <si>
    <r>
      <t>900</t>
    </r>
    <r>
      <rPr>
        <sz val="11"/>
        <color theme="1"/>
        <rFont val="PMingLiU"/>
        <family val="1"/>
        <charset val="136"/>
      </rPr>
      <t>個字以內</t>
    </r>
    <phoneticPr fontId="28" type="noConversion"/>
  </si>
  <si>
    <t>・不可插入圖片。
・半形、全形皆以１個字計算。</t>
    <phoneticPr fontId="6" type="noConversion"/>
  </si>
  <si>
    <t>（範例）安裝並啟動簡單又可愛的配對益智遊戲「LINE 熊貓連連看」，就可以獲得點數喔！</t>
  </si>
  <si>
    <t>⑧</t>
  </si>
  <si>
    <t>外連按鍵名稱</t>
  </si>
  <si>
    <t>點擊前往完成任務獲得點數</t>
  </si>
  <si>
    <t>Google Play網址</t>
    <phoneticPr fontId="6" type="noConversion"/>
  </si>
  <si>
    <t>URL</t>
    <phoneticPr fontId="28" type="noConversion"/>
  </si>
  <si>
    <r>
      <t xml:space="preserve">eg) https://play.google.com/store/apps/details?id=jp.naver.line.android
</t>
    </r>
    <r>
      <rPr>
        <sz val="11"/>
        <color rgb="FFFF0000"/>
        <rFont val="Noto Sans CJK TC Regular"/>
        <charset val="136"/>
      </rPr>
      <t>請勿提供帶參數的網址</t>
    </r>
    <phoneticPr fontId="29"/>
  </si>
  <si>
    <t>URL:</t>
  </si>
  <si>
    <t>Tracking URL
追蹤網址</t>
    <phoneticPr fontId="6" type="noConversion"/>
  </si>
  <si>
    <r>
      <rPr>
        <sz val="11"/>
        <color theme="1"/>
        <rFont val="PMingLiU"/>
        <family val="1"/>
        <charset val="136"/>
      </rPr>
      <t>請填寫從</t>
    </r>
    <r>
      <rPr>
        <sz val="11"/>
        <color theme="1"/>
        <rFont val="Arial"/>
        <family val="2"/>
      </rPr>
      <t>SDK</t>
    </r>
    <r>
      <rPr>
        <sz val="11"/>
        <color theme="1"/>
        <rFont val="PMingLiU"/>
        <family val="1"/>
        <charset val="136"/>
      </rPr>
      <t xml:space="preserve">後台產出的 </t>
    </r>
    <r>
      <rPr>
        <sz val="11"/>
        <color theme="1"/>
        <rFont val="Arial"/>
        <family val="2"/>
      </rPr>
      <t xml:space="preserve">Tracking URL
</t>
    </r>
    <r>
      <rPr>
        <sz val="11"/>
        <color rgb="FFFF0000"/>
        <rFont val="PMingLiU"/>
        <family val="1"/>
        <charset val="136"/>
      </rPr>
      <t>・URL產出方式請參考技術文件</t>
    </r>
    <phoneticPr fontId="6" type="noConversion"/>
  </si>
  <si>
    <t>AppsFlyer:</t>
  </si>
  <si>
    <t>Adjust:</t>
  </si>
  <si>
    <t>Event Name
SDK內設定的Event名稱</t>
    <phoneticPr fontId="6" type="noConversion"/>
  </si>
  <si>
    <r>
      <t xml:space="preserve">請填寫從SDK內設定的 Event Name
</t>
    </r>
    <r>
      <rPr>
        <sz val="11"/>
        <color rgb="FFFF0000"/>
        <rFont val="Arial"/>
        <family val="2"/>
      </rPr>
      <t>・此為判定任務是否達成的依據</t>
    </r>
    <phoneticPr fontId="6" type="noConversion"/>
  </si>
  <si>
    <t>（範例）af_mobile_level_achieved15</t>
    <phoneticPr fontId="6" type="noConversion"/>
  </si>
  <si>
    <t>（範例）ev7rlf</t>
  </si>
  <si>
    <t>任務完成畫面</t>
    <phoneticPr fontId="6" type="noConversion"/>
  </si>
  <si>
    <t>圖片</t>
  </si>
  <si>
    <t>請提供任務完成後發放點數的畫面截圖。</t>
    <phoneticPr fontId="6" type="noConversion"/>
  </si>
  <si>
    <t>遊戲玩家id 範例</t>
    <phoneticPr fontId="6" type="noConversion"/>
  </si>
  <si>
    <t>text</t>
    <phoneticPr fontId="6" type="noConversion"/>
  </si>
  <si>
    <t>請提供玩家id的範例截圖或文字說明。例如：00017589、ABC12345</t>
    <phoneticPr fontId="6" type="noConversion"/>
  </si>
  <si>
    <t>彈出視窗提醒</t>
  </si>
  <si>
    <t>Text</t>
  </si>
  <si>
    <t>定型文</t>
    <phoneticPr fontId="6" type="noConversion"/>
  </si>
  <si>
    <t>此活動僅限「從未於任何管道下載過此APP、且透過此任務完成下載之全新用戶」。符合上述資格用戶完成任務後，可獲得點數。任務獎勵名額有限，欲提高得獎機率請儘早完成任務。獎勵額滿後，活動即自動於任務牆下架，且不另行通知。</t>
    <phoneticPr fontId="6" type="noConversion"/>
  </si>
  <si>
    <t>同意條款</t>
  </si>
  <si>
    <t>請先確認相關條款。下訂或提交即視為同意相關條款。</t>
  </si>
  <si>
    <t>LINE法人服務
基本條款</t>
  </si>
  <si>
    <t>https://terms.line.me/line_lsbp_general?lang=zh-Hant</t>
    <phoneticPr fontId="6" type="noConversion"/>
  </si>
  <si>
    <t>LINE法人服務「LINE POINTS Ads」 個別條款</t>
  </si>
  <si>
    <t>https://terms.line.me/line_points_tw?lang=zh-Hant</t>
    <phoneticPr fontId="6" type="noConversion"/>
  </si>
  <si>
    <t>LINE廣告規範</t>
    <phoneticPr fontId="6" type="noConversion"/>
  </si>
  <si>
    <t>https://terms.line.me/line_AD_LTL?lang=en</t>
    <phoneticPr fontId="6" type="noConversion"/>
  </si>
  <si>
    <t>素材提供截止期限</t>
  </si>
  <si>
    <r>
      <rPr>
        <b/>
        <sz val="14"/>
        <color rgb="FFFF0000"/>
        <rFont val="PMingLiU"/>
        <family val="1"/>
        <charset val="136"/>
      </rPr>
      <t>請務必於上架前</t>
    </r>
    <r>
      <rPr>
        <b/>
        <sz val="14"/>
        <color rgb="FFFF0000"/>
        <rFont val="Arial"/>
        <family val="2"/>
      </rPr>
      <t xml:space="preserve"> 6</t>
    </r>
    <r>
      <rPr>
        <b/>
        <sz val="14"/>
        <color rgb="FFFF0000"/>
        <rFont val="PMingLiU"/>
        <family val="1"/>
        <charset val="136"/>
      </rPr>
      <t>個工作日内的</t>
    </r>
    <r>
      <rPr>
        <b/>
        <sz val="14"/>
        <color rgb="FFFF0000"/>
        <rFont val="Arial"/>
        <family val="2"/>
      </rPr>
      <t>11:00</t>
    </r>
    <r>
      <rPr>
        <b/>
        <sz val="14"/>
        <color rgb="FFFF0000"/>
        <rFont val="PMingLiU"/>
        <family val="1"/>
        <charset val="136"/>
      </rPr>
      <t>前提供</t>
    </r>
    <phoneticPr fontId="6" type="noConversion"/>
  </si>
  <si>
    <t>廣告素材規範</t>
    <phoneticPr fontId="28" type="noConversion"/>
  </si>
  <si>
    <t>https://tw.linebiz.com/download/line-points</t>
    <phoneticPr fontId="28" type="noConversion"/>
  </si>
  <si>
    <t>請於右方選擇是否選購加好友功能？</t>
    <rPh sb="7" eb="9">
      <t>セツメイ</t>
    </rPh>
    <phoneticPr fontId="29"/>
  </si>
  <si>
    <t>點數發放方式説明</t>
    <phoneticPr fontId="29"/>
  </si>
  <si>
    <t>是</t>
    <phoneticPr fontId="28" type="noConversion"/>
  </si>
  <si>
    <t>※完成任務得點後自動追加好友或解除封鎖</t>
    <phoneticPr fontId="45" type="noConversion"/>
  </si>
  <si>
    <t>否</t>
    <phoneticPr fontId="28" type="noConversion"/>
  </si>
  <si>
    <t xml:space="preserve"> </t>
    <phoneticPr fontId="45" type="noConversion"/>
  </si>
  <si>
    <t>請選擇</t>
    <phoneticPr fontId="28" type="noConversion"/>
  </si>
  <si>
    <t>(請於E35選擇後，欄位會自動帶入)</t>
    <phoneticPr fontId="28" type="noConversion"/>
  </si>
  <si>
    <t>LINE POINTS Ads</t>
    <phoneticPr fontId="6" type="noConversion"/>
  </si>
  <si>
    <t>（範例）LINE熊貓連連看</t>
    <phoneticPr fontId="6" type="noConversion"/>
  </si>
  <si>
    <t>（範例）挑戰達到等級十五吧！</t>
    <phoneticPr fontId="6" type="noConversion"/>
  </si>
  <si>
    <r>
      <t>30</t>
    </r>
    <r>
      <rPr>
        <sz val="11"/>
        <color theme="1"/>
        <rFont val="PMingLiU"/>
        <family val="1"/>
        <charset val="136"/>
      </rPr>
      <t>個字以內</t>
    </r>
    <phoneticPr fontId="6" type="noConversion"/>
  </si>
  <si>
    <r>
      <t>●</t>
    </r>
    <r>
      <rPr>
        <sz val="11"/>
        <color theme="1"/>
        <rFont val="PMingLiU"/>
        <family val="1"/>
        <charset val="136"/>
      </rPr>
      <t>活動資格：</t>
    </r>
    <r>
      <rPr>
        <sz val="11"/>
        <color theme="1"/>
        <rFont val="Arial"/>
        <family val="2"/>
      </rPr>
      <t>&lt;strong&gt;&lt;b&gt;</t>
    </r>
    <r>
      <rPr>
        <sz val="11"/>
        <color theme="1"/>
        <rFont val="PMingLiU"/>
        <family val="1"/>
        <charset val="136"/>
      </rPr>
      <t>首次下載</t>
    </r>
    <r>
      <rPr>
        <sz val="11"/>
        <color rgb="FFFF0000"/>
        <rFont val="PMingLiU"/>
        <family val="1"/>
        <charset val="136"/>
      </rPr>
      <t>{遊戲應用程式名稱}</t>
    </r>
    <r>
      <rPr>
        <sz val="11"/>
        <color theme="1"/>
        <rFont val="PMingLiU"/>
        <family val="1"/>
        <charset val="136"/>
      </rPr>
      <t>程式之全新玩家</t>
    </r>
    <r>
      <rPr>
        <sz val="11"/>
        <color theme="1"/>
        <rFont val="Arial"/>
        <family val="2"/>
      </rPr>
      <t xml:space="preserve">&lt;/b&gt;&lt;/strong&gt; </t>
    </r>
    <r>
      <rPr>
        <sz val="11"/>
        <color theme="1"/>
        <rFont val="PMingLiU"/>
        <family val="1"/>
        <charset val="136"/>
      </rPr>
      <t>本活動獲點資格為前</t>
    </r>
    <r>
      <rPr>
        <sz val="11"/>
        <color theme="1"/>
        <rFont val="Arial"/>
        <family val="2"/>
      </rPr>
      <t xml:space="preserve"> </t>
    </r>
    <r>
      <rPr>
        <sz val="11"/>
        <color rgb="FFFF0000"/>
        <rFont val="Arial"/>
        <family val="2"/>
      </rPr>
      <t>{</t>
    </r>
    <r>
      <rPr>
        <sz val="11"/>
        <color rgb="FFFF0000"/>
        <rFont val="PMingLiU"/>
        <family val="1"/>
        <charset val="136"/>
      </rPr>
      <t>獲點名額上限</t>
    </r>
    <r>
      <rPr>
        <sz val="11"/>
        <color rgb="FFFF0000"/>
        <rFont val="Arial"/>
        <family val="2"/>
      </rPr>
      <t xml:space="preserve">} </t>
    </r>
    <r>
      <rPr>
        <sz val="11"/>
        <color theme="1"/>
        <rFont val="PMingLiU"/>
        <family val="1"/>
        <charset val="136"/>
      </rPr>
      <t xml:space="preserve">名完成指定任務的全新玩家，額滿不另行通知，敬請把握！實際活動資格由遊戲廠商決定。
</t>
    </r>
    <r>
      <rPr>
        <sz val="11"/>
        <color theme="1"/>
        <rFont val="Arial"/>
        <family val="2"/>
      </rPr>
      <t>​
●</t>
    </r>
    <r>
      <rPr>
        <sz val="11"/>
        <color theme="1"/>
        <rFont val="PMingLiU"/>
        <family val="1"/>
        <charset val="136"/>
      </rPr>
      <t xml:space="preserve">獲得點數方式：
</t>
    </r>
    <r>
      <rPr>
        <sz val="11"/>
        <color theme="1"/>
        <rFont val="Arial"/>
        <family val="2"/>
      </rPr>
      <t>1.</t>
    </r>
    <r>
      <rPr>
        <sz val="11"/>
        <color theme="1"/>
        <rFont val="PMingLiU"/>
        <family val="1"/>
        <charset val="136"/>
      </rPr>
      <t>由</t>
    </r>
    <r>
      <rPr>
        <sz val="11"/>
        <color theme="1"/>
        <rFont val="Arial"/>
        <family val="2"/>
      </rPr>
      <t>LINE POINTS</t>
    </r>
    <r>
      <rPr>
        <sz val="11"/>
        <color theme="1"/>
        <rFont val="PMingLiU"/>
        <family val="1"/>
        <charset val="136"/>
      </rPr>
      <t>任務牆安裝</t>
    </r>
    <r>
      <rPr>
        <sz val="11"/>
        <color rgb="FFFF0000"/>
        <rFont val="PMingLiU"/>
        <family val="1"/>
        <charset val="136"/>
      </rPr>
      <t>{遊戲應用程式名稱}</t>
    </r>
    <r>
      <rPr>
        <sz val="11"/>
        <color theme="1"/>
        <rFont val="PMingLiU"/>
        <family val="1"/>
        <charset val="136"/>
      </rPr>
      <t xml:space="preserve">應用程式
</t>
    </r>
    <r>
      <rPr>
        <sz val="11"/>
        <color theme="1"/>
        <rFont val="Arial"/>
        <family val="2"/>
      </rPr>
      <t>2.</t>
    </r>
    <r>
      <rPr>
        <sz val="11"/>
        <color theme="1"/>
        <rFont val="PMingLiU"/>
        <family val="1"/>
        <charset val="136"/>
      </rPr>
      <t>在</t>
    </r>
    <r>
      <rPr>
        <sz val="11"/>
        <color rgb="FFFF0000"/>
        <rFont val="Arial"/>
        <family val="2"/>
      </rPr>
      <t>{</t>
    </r>
    <r>
      <rPr>
        <sz val="11"/>
        <color rgb="FFFF0000"/>
        <rFont val="PMingLiU"/>
        <family val="1"/>
        <charset val="136"/>
      </rPr>
      <t>點擊有效期間</t>
    </r>
    <r>
      <rPr>
        <sz val="11"/>
        <color rgb="FFFF0000"/>
        <rFont val="Arial"/>
        <family val="2"/>
      </rPr>
      <t>}</t>
    </r>
    <r>
      <rPr>
        <sz val="11"/>
        <color theme="1"/>
        <rFont val="PMingLiU"/>
        <family val="1"/>
        <charset val="136"/>
      </rPr>
      <t>天內且獎勵額滿前完成指定任務</t>
    </r>
    <r>
      <rPr>
        <sz val="11"/>
        <color rgb="FFFF0000"/>
        <rFont val="Arial"/>
        <family val="2"/>
      </rPr>
      <t>{</t>
    </r>
    <r>
      <rPr>
        <sz val="11"/>
        <color rgb="FFFF0000"/>
        <rFont val="PMingLiU"/>
        <family val="1"/>
        <charset val="136"/>
      </rPr>
      <t>任務說明</t>
    </r>
    <r>
      <rPr>
        <sz val="11"/>
        <color rgb="FFFF0000"/>
        <rFont val="Arial"/>
        <family val="2"/>
      </rPr>
      <t>}</t>
    </r>
    <r>
      <rPr>
        <sz val="11"/>
        <color theme="1"/>
        <rFont val="PMingLiU"/>
        <family val="1"/>
        <charset val="136"/>
      </rPr>
      <t>！
（若於指定天數內完成任務，但獎勵已提前額滿則不符合活動資格）</t>
    </r>
    <r>
      <rPr>
        <sz val="11"/>
        <color rgb="FFFF0000"/>
        <rFont val="PMingLiU"/>
        <family val="1"/>
        <charset val="136"/>
      </rPr>
      <t xml:space="preserve">
</t>
    </r>
    <r>
      <rPr>
        <sz val="11"/>
        <color rgb="FFFF0000"/>
        <rFont val="Arial"/>
        <family val="2"/>
      </rPr>
      <t>​</t>
    </r>
    <r>
      <rPr>
        <sz val="11"/>
        <color theme="1"/>
        <rFont val="Arial"/>
        <family val="2"/>
      </rPr>
      <t xml:space="preserve">
●</t>
    </r>
    <r>
      <rPr>
        <sz val="11"/>
        <color theme="1"/>
        <rFont val="PMingLiU"/>
        <family val="1"/>
        <charset val="136"/>
      </rPr>
      <t xml:space="preserve">注意事項：
</t>
    </r>
    <r>
      <rPr>
        <sz val="11"/>
        <color theme="1"/>
        <rFont val="Arial"/>
        <family val="2"/>
      </rPr>
      <t>*</t>
    </r>
    <r>
      <rPr>
        <sz val="11"/>
        <color theme="1"/>
        <rFont val="PMingLiU"/>
        <family val="1"/>
        <charset val="136"/>
      </rPr>
      <t xml:space="preserve">獎勵名額有限，請儘早完成任務提高獲點機會
</t>
    </r>
    <r>
      <rPr>
        <sz val="11"/>
        <color theme="1"/>
        <rFont val="Arial"/>
        <family val="2"/>
      </rPr>
      <t>*</t>
    </r>
    <r>
      <rPr>
        <sz val="11"/>
        <color theme="1"/>
        <rFont val="PMingLiU"/>
        <family val="1"/>
        <charset val="136"/>
      </rPr>
      <t xml:space="preserve">獎勵額滿後，活動即自動於任務牆下架，且不另行通知
</t>
    </r>
    <r>
      <rPr>
        <sz val="11"/>
        <color theme="1"/>
        <rFont val="Arial"/>
        <family val="2"/>
      </rPr>
      <t>*</t>
    </r>
    <r>
      <rPr>
        <sz val="11"/>
        <color theme="1"/>
        <rFont val="PMingLiU"/>
        <family val="1"/>
        <charset val="136"/>
      </rPr>
      <t xml:space="preserve">曾於其他平台下載過此遊戲程式或參與相關系列任務，即使完成任務仍無法獲得任務獎勵
</t>
    </r>
    <r>
      <rPr>
        <sz val="11"/>
        <color theme="1"/>
        <rFont val="Arial"/>
        <family val="2"/>
      </rPr>
      <t>*</t>
    </r>
    <r>
      <rPr>
        <sz val="11"/>
        <color theme="1"/>
        <rFont val="PMingLiU"/>
        <family val="1"/>
        <charset val="136"/>
      </rPr>
      <t>無法從任務牆下載此遊戲程式者，代表曾於</t>
    </r>
    <r>
      <rPr>
        <sz val="11"/>
        <color theme="1"/>
        <rFont val="Arial"/>
        <family val="2"/>
      </rPr>
      <t>LINE POINTS</t>
    </r>
    <r>
      <rPr>
        <sz val="11"/>
        <color theme="1"/>
        <rFont val="PMingLiU"/>
        <family val="1"/>
        <charset val="136"/>
      </rPr>
      <t>任務牆參與相關系列任務，不符合活動資格</t>
    </r>
    <r>
      <rPr>
        <sz val="11"/>
        <color theme="1"/>
        <rFont val="Arial"/>
        <family val="2"/>
      </rPr>
      <t>​</t>
    </r>
    <phoneticPr fontId="6" type="noConversion"/>
  </si>
  <si>
    <r>
      <rPr>
        <sz val="11"/>
        <color theme="1"/>
        <rFont val="PMingLiU"/>
        <family val="1"/>
        <charset val="136"/>
      </rPr>
      <t>（範例）</t>
    </r>
    <r>
      <rPr>
        <sz val="11"/>
        <color theme="1"/>
        <rFont val="Arial"/>
        <family val="2"/>
      </rPr>
      <t>8</t>
    </r>
    <r>
      <rPr>
        <sz val="11"/>
        <color theme="1"/>
        <rFont val="PMingLiU"/>
        <family val="1"/>
        <charset val="136"/>
      </rPr>
      <t>小時</t>
    </r>
    <r>
      <rPr>
        <sz val="11"/>
        <color theme="1"/>
        <rFont val="Arial"/>
        <family val="2"/>
      </rPr>
      <t xml:space="preserve"> or  3</t>
    </r>
    <r>
      <rPr>
        <sz val="11"/>
        <color theme="1"/>
        <rFont val="PMingLiU"/>
        <family val="1"/>
        <charset val="136"/>
      </rPr>
      <t>天</t>
    </r>
    <phoneticPr fontId="6" type="noConversion"/>
  </si>
  <si>
    <r>
      <t>900</t>
    </r>
    <r>
      <rPr>
        <sz val="11"/>
        <color theme="1"/>
        <rFont val="PMingLiU"/>
        <family val="1"/>
        <charset val="136"/>
      </rPr>
      <t>個字以內</t>
    </r>
    <phoneticPr fontId="6" type="noConversion"/>
  </si>
  <si>
    <r>
      <rPr>
        <sz val="11"/>
        <color theme="1"/>
        <rFont val="PMingLiU"/>
        <family val="1"/>
        <charset val="136"/>
      </rPr>
      <t>（範例）安裝並啟動簡單又可愛的配對益智遊戲「</t>
    </r>
    <r>
      <rPr>
        <sz val="11"/>
        <color theme="1"/>
        <rFont val="Arial"/>
        <family val="2"/>
      </rPr>
      <t xml:space="preserve">LINE </t>
    </r>
    <r>
      <rPr>
        <sz val="11"/>
        <color theme="1"/>
        <rFont val="PMingLiU"/>
        <family val="1"/>
        <charset val="136"/>
      </rPr>
      <t>熊貓連連看」，挑戰達到等級十五，就可以獲得點數喔！</t>
    </r>
    <phoneticPr fontId="6" type="noConversion"/>
  </si>
  <si>
    <t>URL</t>
    <phoneticPr fontId="6" type="noConversion"/>
  </si>
  <si>
    <r>
      <rPr>
        <sz val="11"/>
        <color theme="1"/>
        <rFont val="PMingLiU"/>
        <family val="1"/>
        <charset val="136"/>
      </rPr>
      <t xml:space="preserve">請填寫從SDK後台產出的 Tracking URL
</t>
    </r>
    <r>
      <rPr>
        <sz val="11"/>
        <color rgb="FFFF0000"/>
        <rFont val="PMingLiU"/>
        <family val="1"/>
        <charset val="136"/>
      </rPr>
      <t>・URL產出方式請參考技術文件</t>
    </r>
    <phoneticPr fontId="6" type="noConversion"/>
  </si>
  <si>
    <t>此活動僅限「從未於任何管道下載過此APP、且透過此任務完成下載之全新用戶」。符合上述資格用戶完成任務後，可獲得點數。任務獎勵名額有限，欲提高得獎機率請儘早完成任務。獎勵額滿後，活動即自動於任務牆下架，且不另行通知</t>
    <phoneticPr fontId="6" type="noConversion"/>
  </si>
  <si>
    <t>廣告素材規範</t>
    <phoneticPr fontId="6" type="noConversion"/>
  </si>
  <si>
    <t>https://tw.linebiz.com/download/line-points</t>
  </si>
  <si>
    <t>性別</t>
  </si>
  <si>
    <t>選択肢</t>
  </si>
  <si>
    <t>女性</t>
  </si>
  <si>
    <t>男性</t>
  </si>
  <si>
    <r>
      <t xml:space="preserve">Tracking URL
</t>
    </r>
    <r>
      <rPr>
        <sz val="11"/>
        <color theme="1"/>
        <rFont val="Microsoft JhengHei"/>
        <family val="2"/>
        <charset val="136"/>
      </rPr>
      <t>追蹤網址</t>
    </r>
    <phoneticPr fontId="28" type="noConversion"/>
  </si>
  <si>
    <r>
      <t>AppsFlyer</t>
    </r>
    <r>
      <rPr>
        <sz val="11"/>
        <color theme="1"/>
        <rFont val="PMingLiU"/>
        <family val="1"/>
        <charset val="136"/>
      </rPr>
      <t>：</t>
    </r>
    <r>
      <rPr>
        <sz val="11"/>
        <color theme="1"/>
        <rFont val="Arial"/>
        <family val="2"/>
      </rPr>
      <t>SDK Event
Adjust</t>
    </r>
    <r>
      <rPr>
        <sz val="11"/>
        <color theme="1"/>
        <rFont val="PMingLiU"/>
        <family val="1"/>
        <charset val="136"/>
      </rPr>
      <t>：</t>
    </r>
    <r>
      <rPr>
        <sz val="11"/>
        <color theme="1"/>
        <rFont val="Arial"/>
        <family val="2"/>
      </rPr>
      <t>Event</t>
    </r>
    <phoneticPr fontId="6" type="noConversion"/>
  </si>
  <si>
    <r>
      <t>AppsFlyer</t>
    </r>
    <r>
      <rPr>
        <sz val="11"/>
        <color theme="1"/>
        <rFont val="Microsoft JhengHei"/>
        <family val="2"/>
        <charset val="136"/>
      </rPr>
      <t>：</t>
    </r>
    <r>
      <rPr>
        <sz val="11"/>
        <color theme="1"/>
        <rFont val="Arial"/>
        <family val="2"/>
      </rPr>
      <t>SDK Event
Adjust</t>
    </r>
    <r>
      <rPr>
        <sz val="11"/>
        <color theme="1"/>
        <rFont val="Microsoft JhengHei"/>
        <family val="2"/>
        <charset val="136"/>
      </rPr>
      <t>：</t>
    </r>
    <r>
      <rPr>
        <sz val="11"/>
        <color theme="1"/>
        <rFont val="Arial"/>
        <family val="2"/>
      </rPr>
      <t>Event</t>
    </r>
    <phoneticPr fontId="6" type="noConversion"/>
  </si>
  <si>
    <t>Agency Name/ID
(Appsflyer)</t>
    <phoneticPr fontId="29"/>
  </si>
  <si>
    <r>
      <t>請於右方填入</t>
    </r>
    <r>
      <rPr>
        <sz val="11"/>
        <color rgb="FFFF0000"/>
        <rFont val="Noto Sans CJK TC Regular"/>
        <charset val="136"/>
      </rPr>
      <t>Agency Name</t>
    </r>
    <phoneticPr fontId="29"/>
  </si>
  <si>
    <t>XXX股份有限公司</t>
    <phoneticPr fontId="29"/>
  </si>
  <si>
    <r>
      <t>請於右方填入</t>
    </r>
    <r>
      <rPr>
        <sz val="11"/>
        <color rgb="FFFF0000"/>
        <rFont val="Noto Sans CJK TC Regular"/>
        <charset val="136"/>
      </rPr>
      <t>Agency ID</t>
    </r>
    <phoneticPr fontId="29"/>
  </si>
  <si>
    <r>
      <t xml:space="preserve">Appsflyer才需填寫，若使用adjust則不需填寫。     
</t>
    </r>
    <r>
      <rPr>
        <sz val="11"/>
        <color rgb="FFFF0000"/>
        <rFont val="PMingLiU"/>
        <family val="1"/>
        <charset val="136"/>
      </rPr>
      <t>請填入代理商名稱</t>
    </r>
    <phoneticPr fontId="6" type="noConversion"/>
  </si>
  <si>
    <r>
      <t>eg)  https://app.appsflyer.com/x….&amp;</t>
    </r>
    <r>
      <rPr>
        <sz val="11"/>
        <color rgb="FFFF0000"/>
        <rFont val="Noto Sans CJK TC Regular"/>
        <charset val="136"/>
      </rPr>
      <t>af_prt=agencyID</t>
    </r>
    <r>
      <rPr>
        <sz val="11"/>
        <rFont val="Noto Sans CJK TC Regular"/>
        <family val="3"/>
        <charset val="136"/>
      </rPr>
      <t xml:space="preserve">
網址中 af_prt=後字串即為Agency ID</t>
    </r>
    <phoneticPr fontId="29"/>
  </si>
  <si>
    <t>202501-TW</t>
    <phoneticPr fontId="6" type="noConversion"/>
  </si>
  <si>
    <t xml:space="preserve"> - 請填入圖檔名稱  - </t>
    <phoneticPr fontId="29"/>
  </si>
  <si>
    <r>
      <rPr>
        <sz val="11"/>
        <rFont val="Microsoft JhengHei"/>
        <family val="2"/>
        <charset val="136"/>
      </rPr>
      <t>・左上角固定放上法規標籤</t>
    </r>
    <r>
      <rPr>
        <sz val="11"/>
        <rFont val="Arial"/>
        <family val="2"/>
      </rPr>
      <t xml:space="preserve"> AD</t>
    </r>
    <r>
      <rPr>
        <sz val="11"/>
        <rFont val="Microsoft JhengHei"/>
        <family val="2"/>
        <charset val="136"/>
      </rPr>
      <t>，大小顏色位置皆為固定（如右方圖例）</t>
    </r>
    <r>
      <rPr>
        <sz val="11"/>
        <rFont val="Arial"/>
        <family val="2"/>
      </rPr>
      <t xml:space="preserve">
</t>
    </r>
    <r>
      <rPr>
        <sz val="11"/>
        <rFont val="Microsoft JhengHei"/>
        <family val="2"/>
        <charset val="128"/>
      </rPr>
      <t>・</t>
    </r>
    <r>
      <rPr>
        <sz val="11"/>
        <rFont val="Microsoft JhengHei"/>
        <family val="2"/>
        <charset val="136"/>
      </rPr>
      <t>請另外提供</t>
    </r>
    <r>
      <rPr>
        <sz val="11"/>
        <rFont val="Arial"/>
        <family val="2"/>
      </rPr>
      <t>PNG(JPG)</t>
    </r>
    <r>
      <rPr>
        <sz val="11"/>
        <rFont val="Microsoft JhengHei"/>
        <family val="2"/>
        <charset val="136"/>
      </rPr>
      <t>圖檔。</t>
    </r>
    <r>
      <rPr>
        <sz val="11"/>
        <rFont val="Arial"/>
        <family val="2"/>
      </rPr>
      <t>(</t>
    </r>
    <r>
      <rPr>
        <sz val="11"/>
        <rFont val="Microsoft JhengHei"/>
        <family val="2"/>
        <charset val="136"/>
      </rPr>
      <t>附加檔案</t>
    </r>
    <r>
      <rPr>
        <sz val="11"/>
        <rFont val="Arial"/>
        <family val="2"/>
      </rPr>
      <t>)</t>
    </r>
    <phoneticPr fontId="6" type="noConversion"/>
  </si>
  <si>
    <t>・右上角固定放上法規標籤 AD，大小顏色位置皆為固定（如最上方圖例）
・請另外提供PNG(JPG)圖檔。(附加檔案)</t>
    <phoneticPr fontId="6" type="noConversion"/>
  </si>
  <si>
    <t>出資者或委刊者請擇一露出，公司名稱和所在地區需同時放置（請勿填寫縣市）
e.g. 出資者：熊大股份有限公司｜所在地區：台灣</t>
    <phoneticPr fontId="29"/>
  </si>
  <si>
    <t>出資者：XXXXXXXXX｜所在地區：
委刊者：XXXXXXXXX｜所在地區：</t>
    <phoneticPr fontId="29"/>
  </si>
  <si>
    <r>
      <t xml:space="preserve"> - </t>
    </r>
    <r>
      <rPr>
        <sz val="11"/>
        <color theme="1"/>
        <rFont val="Microsoft JhengHei"/>
        <family val="2"/>
        <charset val="136"/>
      </rPr>
      <t>請填入圖檔名稱</t>
    </r>
    <r>
      <rPr>
        <sz val="11"/>
        <color theme="1"/>
        <rFont val="Arial"/>
        <family val="2"/>
      </rPr>
      <t xml:space="preserve">  - </t>
    </r>
    <phoneticPr fontId="6" type="noConversion"/>
  </si>
  <si>
    <r>
      <t>請更改右方</t>
    </r>
    <r>
      <rPr>
        <sz val="11"/>
        <color rgb="FFFF0000"/>
        <rFont val="PMingLiU"/>
        <family val="1"/>
        <charset val="136"/>
      </rPr>
      <t>紅色文字</t>
    </r>
    <r>
      <rPr>
        <sz val="11"/>
        <rFont val="PMingLiU"/>
        <family val="1"/>
        <charset val="136"/>
      </rPr>
      <t xml:space="preserve">，填寫活動完整說明：
</t>
    </r>
    <r>
      <rPr>
        <sz val="11"/>
        <color rgb="FFFF0000"/>
        <rFont val="PMingLiU"/>
        <family val="1"/>
        <charset val="136"/>
      </rPr>
      <t>（遊戲應用程式範例）：請填入遊戲應用程式名稱
{獲點名額上限}：請填入合約購買量數字e.g. 20,000
{點擊有效期間}：請填入 2 ~ 30天。若為1天請勿使用此版填寫。請改使用「CPE初階版本(1天內完成)」。
{任務說明}：請填入⑤任務說明(獲得點數必須完成的條件)</t>
    </r>
    <phoneticPr fontId="6" type="noConversion"/>
  </si>
  <si>
    <r>
      <t xml:space="preserve"> 僅限填寫</t>
    </r>
    <r>
      <rPr>
        <sz val="11"/>
        <color rgb="FFFF0000"/>
        <rFont val="Noto Sans CJK TC Regular"/>
        <charset val="136"/>
      </rPr>
      <t>一組</t>
    </r>
    <r>
      <rPr>
        <sz val="11"/>
        <color theme="1"/>
        <rFont val="Noto Sans CJK TC Regular"/>
        <family val="3"/>
        <charset val="136"/>
      </rPr>
      <t>收件信箱，其權限可於後台自行管理其他使用者。
 如透過代理商下訂，則請填寫代理商收件信箱一組。</t>
    </r>
    <phoneticPr fontId="29"/>
  </si>
  <si>
    <r>
      <t>※</t>
    </r>
    <r>
      <rPr>
        <sz val="11"/>
        <color theme="1"/>
        <rFont val="Microsoft JhengHei"/>
        <family val="1"/>
        <charset val="136"/>
      </rPr>
      <t>完成任務得點後自動追加好友或解除封鎖</t>
    </r>
    <phoneticPr fontId="28" type="noConversion"/>
  </si>
  <si>
    <r>
      <t>請更改右方</t>
    </r>
    <r>
      <rPr>
        <sz val="11"/>
        <color rgb="FFFF0000"/>
        <rFont val="PMingLiU"/>
        <family val="1"/>
        <charset val="136"/>
      </rPr>
      <t>紅色文字</t>
    </r>
    <r>
      <rPr>
        <sz val="11"/>
        <rFont val="PMingLiU"/>
        <family val="1"/>
        <charset val="136"/>
      </rPr>
      <t xml:space="preserve">，填寫活動完整說明：
</t>
    </r>
    <r>
      <rPr>
        <sz val="11"/>
        <color rgb="FFFF0000"/>
        <rFont val="PMingLiU"/>
        <family val="1"/>
        <charset val="136"/>
      </rPr>
      <t>（遊戲應用程式範例）：請填入遊戲應用程式名稱
{獲點名額上限}：請填入合約購買量數字e.g. 20,000
{任務說明}：請填入⑤任務說明(獲得點數必須完成的條件)</t>
    </r>
    <phoneticPr fontId="6" type="noConversion"/>
  </si>
  <si>
    <r>
      <rPr>
        <sz val="11"/>
        <color theme="1"/>
        <rFont val="Microsoft JhengHei"/>
        <family val="2"/>
        <charset val="136"/>
      </rPr>
      <t>出資者</t>
    </r>
    <r>
      <rPr>
        <sz val="11"/>
        <color theme="1"/>
        <rFont val="Arial"/>
        <family val="2"/>
      </rPr>
      <t>/</t>
    </r>
    <r>
      <rPr>
        <sz val="11"/>
        <color theme="1"/>
        <rFont val="Microsoft JhengHei"/>
        <family val="2"/>
        <charset val="136"/>
      </rPr>
      <t>委刊者｜所在地區</t>
    </r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</si>
</sst>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2">
    <font>
      <sz val="11"/>
      <color theme="1"/>
      <name val="新細明體"/>
      <charset val="128"/>
      <scheme val="minor"/>
    </font>
    <font>
      <sz val="10"/>
      <color theme="0"/>
      <name val="Meiryo UI"/>
      <family val="2"/>
      <charset val="128"/>
    </font>
    <font>
      <sz val="10"/>
      <color theme="1"/>
      <name val="Meiryo UI"/>
      <family val="2"/>
      <charset val="128"/>
    </font>
    <font>
      <u/>
      <sz val="11"/>
      <color theme="10"/>
      <name val="新細明體"/>
      <family val="4"/>
      <charset val="134"/>
      <scheme val="minor"/>
    </font>
    <font>
      <u/>
      <sz val="11"/>
      <color theme="10"/>
      <name val="新細明體"/>
      <family val="4"/>
      <charset val="134"/>
      <scheme val="minor"/>
    </font>
    <font>
      <sz val="11"/>
      <color theme="1"/>
      <name val="新細明體"/>
      <family val="4"/>
      <charset val="134"/>
      <scheme val="minor"/>
    </font>
    <font>
      <sz val="9"/>
      <name val="新細明體"/>
      <family val="3"/>
      <charset val="134"/>
      <scheme val="minor"/>
    </font>
    <font>
      <sz val="11"/>
      <color theme="1"/>
      <name val="Arial"/>
      <family val="2"/>
    </font>
    <font>
      <b/>
      <sz val="14"/>
      <color rgb="FFFFFF00"/>
      <name val="Arial"/>
      <family val="2"/>
    </font>
    <font>
      <b/>
      <sz val="28"/>
      <color theme="1"/>
      <name val="Arial"/>
      <family val="2"/>
    </font>
    <font>
      <b/>
      <sz val="18"/>
      <color theme="1"/>
      <name val="Arial"/>
      <family val="2"/>
    </font>
    <font>
      <b/>
      <sz val="14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PMingLiU"/>
      <family val="1"/>
      <charset val="136"/>
    </font>
    <font>
      <sz val="11"/>
      <color rgb="FFFF0000"/>
      <name val="PMingLiU"/>
      <family val="1"/>
      <charset val="136"/>
    </font>
    <font>
      <sz val="11"/>
      <color theme="1"/>
      <name val="Arial"/>
      <family val="1"/>
      <charset val="136"/>
    </font>
    <font>
      <sz val="12"/>
      <color theme="1"/>
      <name val="PMingLiU"/>
      <family val="1"/>
      <charset val="136"/>
    </font>
    <font>
      <sz val="11"/>
      <name val="PMingLiU"/>
      <family val="1"/>
      <charset val="136"/>
    </font>
    <font>
      <sz val="11"/>
      <name val="Arial"/>
      <family val="1"/>
      <charset val="136"/>
    </font>
    <font>
      <b/>
      <sz val="14"/>
      <color rgb="FFFF0000"/>
      <name val="PMingLiU"/>
      <family val="1"/>
      <charset val="136"/>
    </font>
    <font>
      <b/>
      <sz val="14"/>
      <color rgb="FFFF0000"/>
      <name val="Arial"/>
      <family val="1"/>
      <charset val="136"/>
    </font>
    <font>
      <sz val="9"/>
      <name val="新細明體"/>
      <family val="2"/>
      <charset val="136"/>
      <scheme val="minor"/>
    </font>
    <font>
      <sz val="6"/>
      <name val="新細明體"/>
      <family val="2"/>
      <charset val="128"/>
      <scheme val="minor"/>
    </font>
    <font>
      <sz val="11"/>
      <color theme="1"/>
      <name val="Noto Sans CJK TC Regular"/>
      <family val="3"/>
      <charset val="136"/>
    </font>
    <font>
      <sz val="11"/>
      <color rgb="FFFF0000"/>
      <name val="Noto Sans CJK TC Regular"/>
      <family val="3"/>
      <charset val="136"/>
    </font>
    <font>
      <sz val="11"/>
      <color rgb="FFFF0000"/>
      <name val="Noto Sans CJK TC Regular"/>
      <charset val="136"/>
    </font>
    <font>
      <b/>
      <sz val="14"/>
      <color theme="1"/>
      <name val="PMingLiU"/>
      <family val="1"/>
      <charset val="136"/>
    </font>
    <font>
      <sz val="12"/>
      <color theme="1"/>
      <name val="Noto Sans CJK KR Regular"/>
    </font>
    <font>
      <sz val="11"/>
      <color rgb="FFC00000"/>
      <name val="Noto Sans CJK TC Regular"/>
      <family val="3"/>
      <charset val="136"/>
    </font>
    <font>
      <b/>
      <sz val="12"/>
      <color rgb="FFC00000"/>
      <name val="Noto Sans CJK TC Regular"/>
      <family val="3"/>
      <charset val="136"/>
    </font>
    <font>
      <b/>
      <sz val="12"/>
      <color theme="1"/>
      <name val="Noto Sans CJK KR Regular"/>
    </font>
    <font>
      <sz val="12"/>
      <color rgb="FF000000"/>
      <name val="Noto Sans CJK JP Regular"/>
    </font>
    <font>
      <b/>
      <sz val="12"/>
      <color rgb="FFC00000"/>
      <name val="Noto Sans CJK JP Regular"/>
    </font>
    <font>
      <sz val="6"/>
      <name val="新細明體"/>
      <family val="2"/>
      <charset val="128"/>
    </font>
    <font>
      <sz val="11"/>
      <color rgb="FF000000"/>
      <name val="Noto Sans CJK JP Regular"/>
      <family val="1"/>
    </font>
    <font>
      <sz val="11"/>
      <color rgb="FF000000"/>
      <name val="Noto Sans CJK KR Regular"/>
    </font>
    <font>
      <sz val="11"/>
      <color theme="1"/>
      <name val="Noto Sans CJK KR Regular"/>
    </font>
    <font>
      <sz val="11"/>
      <color theme="1"/>
      <name val="Noto Sans CJK SC Regular"/>
      <family val="1"/>
    </font>
    <font>
      <sz val="9"/>
      <name val="新細明體"/>
      <family val="3"/>
      <charset val="136"/>
      <scheme val="minor"/>
    </font>
    <font>
      <sz val="11"/>
      <color theme="1"/>
      <name val="Microsoft YaHei"/>
      <family val="2"/>
      <charset val="134"/>
    </font>
    <font>
      <b/>
      <sz val="11"/>
      <color theme="1"/>
      <name val="Microsoft YaHei"/>
      <family val="2"/>
      <charset val="134"/>
    </font>
    <font>
      <sz val="11"/>
      <color theme="1"/>
      <name val="Arial"/>
      <family val="1"/>
    </font>
    <font>
      <sz val="11"/>
      <color theme="1"/>
      <name val="Microsoft JhengHei"/>
      <family val="1"/>
      <charset val="136"/>
    </font>
    <font>
      <sz val="11"/>
      <color theme="1"/>
      <name val="Microsoft JhengHei"/>
      <family val="1"/>
      <charset val="1"/>
    </font>
    <font>
      <sz val="11"/>
      <color rgb="FF000000"/>
      <name val="PMingLiU"/>
      <family val="1"/>
      <charset val="136"/>
    </font>
    <font>
      <sz val="11"/>
      <color rgb="FF000000"/>
      <name val="Arial"/>
      <family val="2"/>
    </font>
    <font>
      <sz val="11"/>
      <color theme="1"/>
      <name val="新細明體"/>
      <family val="1"/>
      <charset val="136"/>
      <scheme val="minor"/>
    </font>
    <font>
      <sz val="11"/>
      <color theme="1"/>
      <name val="Microsoft JhengHei"/>
      <family val="2"/>
      <charset val="136"/>
    </font>
    <font>
      <sz val="11"/>
      <name val="Noto Sans CJK TC Regular"/>
      <family val="3"/>
      <charset val="136"/>
    </font>
    <font>
      <sz val="11"/>
      <name val="Times New Roman"/>
      <family val="1"/>
      <charset val="136"/>
    </font>
    <font>
      <sz val="11"/>
      <name val="Microsoft JhengHei"/>
      <family val="2"/>
      <charset val="136"/>
    </font>
    <font>
      <sz val="11"/>
      <name val="Microsoft JhengHei"/>
      <family val="2"/>
      <charset val="128"/>
    </font>
    <font>
      <sz val="11"/>
      <name val="Arial"/>
      <family val="2"/>
      <charset val="136"/>
    </font>
    <font>
      <sz val="11"/>
      <color theme="1"/>
      <name val="Arial"/>
      <family val="2"/>
      <charset val="136"/>
    </font>
    <font>
      <sz val="11"/>
      <color theme="1"/>
      <name val="Noto Sans CJK TC Regular"/>
      <charset val="136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rgb="FF000000"/>
      </patternFill>
    </fill>
  </fills>
  <borders count="44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</borders>
  <cellStyleXfs count="13">
    <xf numFmtId="0" fontId="0" fillId="0" borderId="0">
      <alignment vertical="center"/>
    </xf>
    <xf numFmtId="0" fontId="5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23" fillId="0" borderId="0"/>
    <xf numFmtId="0" fontId="20" fillId="0" borderId="0">
      <alignment vertical="center"/>
    </xf>
  </cellStyleXfs>
  <cellXfs count="233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7" fillId="0" borderId="2" xfId="7" applyFont="1" applyBorder="1">
      <alignment vertical="center"/>
    </xf>
    <xf numFmtId="0" fontId="7" fillId="0" borderId="0" xfId="7" applyFont="1">
      <alignment vertical="center"/>
    </xf>
    <xf numFmtId="0" fontId="7" fillId="0" borderId="3" xfId="0" applyFont="1" applyBorder="1">
      <alignment vertical="center"/>
    </xf>
    <xf numFmtId="0" fontId="7" fillId="0" borderId="22" xfId="0" applyFont="1" applyBorder="1">
      <alignment vertical="center"/>
    </xf>
    <xf numFmtId="0" fontId="7" fillId="0" borderId="0" xfId="0" applyFont="1">
      <alignment vertical="center"/>
    </xf>
    <xf numFmtId="0" fontId="7" fillId="0" borderId="6" xfId="0" applyFont="1" applyBorder="1">
      <alignment vertical="center"/>
    </xf>
    <xf numFmtId="0" fontId="7" fillId="0" borderId="23" xfId="0" applyFont="1" applyBorder="1">
      <alignment vertical="center"/>
    </xf>
    <xf numFmtId="0" fontId="7" fillId="0" borderId="11" xfId="0" applyFont="1" applyBorder="1">
      <alignment vertical="center"/>
    </xf>
    <xf numFmtId="0" fontId="11" fillId="5" borderId="0" xfId="0" applyFont="1" applyFill="1" applyAlignment="1">
      <alignment vertical="top"/>
    </xf>
    <xf numFmtId="0" fontId="12" fillId="3" borderId="10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20" xfId="0" applyFont="1" applyFill="1" applyBorder="1" applyAlignment="1">
      <alignment horizontal="center" vertical="center"/>
    </xf>
    <xf numFmtId="0" fontId="7" fillId="5" borderId="0" xfId="0" applyFont="1" applyFill="1">
      <alignment vertical="center"/>
    </xf>
    <xf numFmtId="0" fontId="7" fillId="5" borderId="6" xfId="0" applyFont="1" applyFill="1" applyBorder="1">
      <alignment vertical="center"/>
    </xf>
    <xf numFmtId="0" fontId="7" fillId="5" borderId="23" xfId="0" applyFont="1" applyFill="1" applyBorder="1">
      <alignment vertical="center"/>
    </xf>
    <xf numFmtId="0" fontId="7" fillId="5" borderId="0" xfId="0" applyFont="1" applyFill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7" fillId="5" borderId="23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3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vertical="center" wrapText="1"/>
    </xf>
    <xf numFmtId="0" fontId="14" fillId="4" borderId="12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vertical="center" wrapText="1"/>
    </xf>
    <xf numFmtId="0" fontId="16" fillId="4" borderId="14" xfId="2" applyFont="1" applyFill="1" applyBorder="1" applyAlignment="1">
      <alignment vertical="center"/>
    </xf>
    <xf numFmtId="0" fontId="7" fillId="4" borderId="24" xfId="0" applyFont="1" applyFill="1" applyBorder="1">
      <alignment vertical="center"/>
    </xf>
    <xf numFmtId="0" fontId="7" fillId="4" borderId="26" xfId="0" applyFont="1" applyFill="1" applyBorder="1">
      <alignment vertical="center"/>
    </xf>
    <xf numFmtId="0" fontId="7" fillId="4" borderId="25" xfId="0" applyFont="1" applyFill="1" applyBorder="1">
      <alignment vertical="center"/>
    </xf>
    <xf numFmtId="0" fontId="12" fillId="0" borderId="0" xfId="0" applyFont="1">
      <alignment vertical="center"/>
    </xf>
    <xf numFmtId="0" fontId="12" fillId="0" borderId="6" xfId="0" applyFont="1" applyBorder="1">
      <alignment vertical="center"/>
    </xf>
    <xf numFmtId="0" fontId="12" fillId="0" borderId="23" xfId="0" applyFont="1" applyBorder="1">
      <alignment vertical="center"/>
    </xf>
    <xf numFmtId="0" fontId="7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left" vertical="center"/>
    </xf>
    <xf numFmtId="0" fontId="7" fillId="5" borderId="0" xfId="0" applyFont="1" applyFill="1" applyAlignment="1">
      <alignment vertical="center" wrapText="1"/>
    </xf>
    <xf numFmtId="0" fontId="7" fillId="0" borderId="28" xfId="2" applyFont="1" applyFill="1" applyBorder="1" applyAlignment="1">
      <alignment vertical="center" wrapText="1"/>
    </xf>
    <xf numFmtId="0" fontId="7" fillId="5" borderId="11" xfId="0" applyFont="1" applyFill="1" applyBorder="1" applyAlignment="1">
      <alignment vertical="center" wrapText="1"/>
    </xf>
    <xf numFmtId="0" fontId="7" fillId="5" borderId="18" xfId="0" applyFont="1" applyFill="1" applyBorder="1" applyAlignment="1">
      <alignment vertical="center" wrapText="1"/>
    </xf>
    <xf numFmtId="0" fontId="7" fillId="0" borderId="30" xfId="2" applyFont="1" applyFill="1" applyBorder="1" applyAlignment="1">
      <alignment vertical="center" wrapText="1"/>
    </xf>
    <xf numFmtId="0" fontId="16" fillId="0" borderId="31" xfId="2" applyFont="1" applyBorder="1" applyAlignment="1">
      <alignment vertical="center"/>
    </xf>
    <xf numFmtId="0" fontId="7" fillId="5" borderId="19" xfId="0" applyFont="1" applyFill="1" applyBorder="1" applyAlignment="1">
      <alignment vertical="center" wrapText="1"/>
    </xf>
    <xf numFmtId="0" fontId="7" fillId="5" borderId="32" xfId="2" applyFont="1" applyFill="1" applyBorder="1" applyAlignment="1">
      <alignment vertical="center" wrapText="1"/>
    </xf>
    <xf numFmtId="0" fontId="16" fillId="5" borderId="33" xfId="2" applyFont="1" applyFill="1" applyBorder="1" applyAlignment="1">
      <alignment vertical="center" wrapText="1"/>
    </xf>
    <xf numFmtId="0" fontId="7" fillId="5" borderId="9" xfId="0" applyFont="1" applyFill="1" applyBorder="1" applyAlignment="1">
      <alignment vertical="center" wrapText="1"/>
    </xf>
    <xf numFmtId="0" fontId="7" fillId="5" borderId="20" xfId="0" applyFont="1" applyFill="1" applyBorder="1" applyAlignment="1">
      <alignment vertical="center" wrapText="1"/>
    </xf>
    <xf numFmtId="0" fontId="17" fillId="5" borderId="0" xfId="0" applyFont="1" applyFill="1" applyAlignment="1">
      <alignment horizontal="left" vertical="center"/>
    </xf>
    <xf numFmtId="0" fontId="19" fillId="5" borderId="0" xfId="0" applyFont="1" applyFill="1">
      <alignment vertical="center"/>
    </xf>
    <xf numFmtId="0" fontId="7" fillId="5" borderId="29" xfId="0" applyFont="1" applyFill="1" applyBorder="1">
      <alignment vertical="center"/>
    </xf>
    <xf numFmtId="0" fontId="7" fillId="5" borderId="2" xfId="0" applyFont="1" applyFill="1" applyBorder="1">
      <alignment vertical="center"/>
    </xf>
    <xf numFmtId="0" fontId="7" fillId="5" borderId="34" xfId="0" applyFont="1" applyFill="1" applyBorder="1">
      <alignment vertical="center"/>
    </xf>
    <xf numFmtId="0" fontId="15" fillId="0" borderId="0" xfId="0" applyFont="1">
      <alignment vertical="center"/>
    </xf>
    <xf numFmtId="0" fontId="16" fillId="0" borderId="0" xfId="2" applyFont="1">
      <alignment vertical="center"/>
    </xf>
    <xf numFmtId="0" fontId="3" fillId="0" borderId="11" xfId="2" applyBorder="1" applyAlignment="1">
      <alignment vertical="center"/>
    </xf>
    <xf numFmtId="0" fontId="24" fillId="6" borderId="15" xfId="0" applyFont="1" applyFill="1" applyBorder="1" applyAlignment="1">
      <alignment horizontal="left" vertical="center" wrapText="1"/>
    </xf>
    <xf numFmtId="0" fontId="20" fillId="4" borderId="14" xfId="0" applyFont="1" applyFill="1" applyBorder="1">
      <alignment vertical="center"/>
    </xf>
    <xf numFmtId="0" fontId="20" fillId="3" borderId="15" xfId="0" applyFont="1" applyFill="1" applyBorder="1" applyAlignment="1">
      <alignment horizontal="center" vertical="center"/>
    </xf>
    <xf numFmtId="0" fontId="25" fillId="6" borderId="15" xfId="0" applyFont="1" applyFill="1" applyBorder="1" applyAlignment="1">
      <alignment horizontal="left" vertical="center" wrapText="1"/>
    </xf>
    <xf numFmtId="0" fontId="7" fillId="3" borderId="12" xfId="0" applyFont="1" applyFill="1" applyBorder="1" applyAlignment="1">
      <alignment horizontal="center" vertical="center"/>
    </xf>
    <xf numFmtId="0" fontId="21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0" fillId="6" borderId="12" xfId="0" applyFont="1" applyFill="1" applyBorder="1" applyAlignment="1">
      <alignment horizontal="left" vertical="center" wrapText="1"/>
    </xf>
    <xf numFmtId="0" fontId="20" fillId="0" borderId="12" xfId="0" applyFont="1" applyBorder="1" applyAlignment="1">
      <alignment horizontal="center" vertical="center"/>
    </xf>
    <xf numFmtId="0" fontId="30" fillId="0" borderId="15" xfId="0" applyFont="1" applyBorder="1" applyAlignment="1">
      <alignment horizontal="left" vertical="center" wrapText="1"/>
    </xf>
    <xf numFmtId="0" fontId="42" fillId="0" borderId="0" xfId="0" applyFont="1" applyAlignment="1">
      <alignment vertical="center" wrapText="1"/>
    </xf>
    <xf numFmtId="0" fontId="46" fillId="0" borderId="0" xfId="0" applyFont="1">
      <alignment vertical="center"/>
    </xf>
    <xf numFmtId="0" fontId="46" fillId="0" borderId="0" xfId="0" applyFont="1" applyAlignment="1">
      <alignment vertical="center" wrapText="1"/>
    </xf>
    <xf numFmtId="0" fontId="47" fillId="0" borderId="0" xfId="0" applyFont="1">
      <alignment vertical="center"/>
    </xf>
    <xf numFmtId="0" fontId="20" fillId="3" borderId="12" xfId="0" applyFont="1" applyFill="1" applyBorder="1" applyAlignment="1">
      <alignment horizontal="center" vertical="center" wrapText="1"/>
    </xf>
    <xf numFmtId="0" fontId="7" fillId="4" borderId="14" xfId="0" applyFont="1" applyFill="1" applyBorder="1">
      <alignment vertical="center"/>
    </xf>
    <xf numFmtId="0" fontId="13" fillId="3" borderId="12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55" fillId="0" borderId="15" xfId="0" applyFont="1" applyBorder="1" applyAlignment="1">
      <alignment horizontal="left" vertical="center" wrapText="1"/>
    </xf>
    <xf numFmtId="0" fontId="7" fillId="4" borderId="15" xfId="0" applyFont="1" applyFill="1" applyBorder="1">
      <alignment vertical="center"/>
    </xf>
    <xf numFmtId="0" fontId="7" fillId="4" borderId="20" xfId="0" applyFont="1" applyFill="1" applyBorder="1">
      <alignment vertical="center"/>
    </xf>
    <xf numFmtId="0" fontId="7" fillId="4" borderId="12" xfId="0" applyFont="1" applyFill="1" applyBorder="1">
      <alignment vertical="center"/>
    </xf>
    <xf numFmtId="0" fontId="16" fillId="4" borderId="12" xfId="2" applyFont="1" applyFill="1" applyBorder="1" applyAlignment="1">
      <alignment vertical="center"/>
    </xf>
    <xf numFmtId="0" fontId="7" fillId="0" borderId="2" xfId="0" applyFont="1" applyBorder="1">
      <alignment vertical="center"/>
    </xf>
    <xf numFmtId="0" fontId="56" fillId="4" borderId="8" xfId="0" applyFont="1" applyFill="1" applyBorder="1" applyAlignment="1">
      <alignment horizontal="left" vertical="center" wrapText="1"/>
    </xf>
    <xf numFmtId="0" fontId="55" fillId="4" borderId="20" xfId="0" applyFont="1" applyFill="1" applyBorder="1" applyAlignment="1">
      <alignment horizontal="left" vertical="center" wrapText="1"/>
    </xf>
    <xf numFmtId="0" fontId="59" fillId="6" borderId="12" xfId="0" applyFont="1" applyFill="1" applyBorder="1" applyAlignment="1">
      <alignment horizontal="left" vertical="center" wrapText="1"/>
    </xf>
    <xf numFmtId="0" fontId="60" fillId="3" borderId="12" xfId="0" applyFont="1" applyFill="1" applyBorder="1" applyAlignment="1">
      <alignment horizontal="center" vertical="center" wrapText="1"/>
    </xf>
    <xf numFmtId="0" fontId="7" fillId="3" borderId="15" xfId="0" applyFont="1" applyFill="1" applyBorder="1">
      <alignment vertical="center"/>
    </xf>
    <xf numFmtId="0" fontId="20" fillId="3" borderId="12" xfId="0" applyFont="1" applyFill="1" applyBorder="1" applyAlignment="1">
      <alignment horizontal="center" vertical="center"/>
    </xf>
    <xf numFmtId="0" fontId="7" fillId="3" borderId="17" xfId="0" applyFont="1" applyFill="1" applyBorder="1">
      <alignment vertical="center"/>
    </xf>
    <xf numFmtId="0" fontId="20" fillId="3" borderId="17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left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7" fillId="3" borderId="39" xfId="0" applyFont="1" applyFill="1" applyBorder="1" applyAlignment="1">
      <alignment horizontal="center" vertical="center"/>
    </xf>
    <xf numFmtId="0" fontId="7" fillId="3" borderId="40" xfId="0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 wrapText="1"/>
    </xf>
    <xf numFmtId="0" fontId="7" fillId="5" borderId="37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30" fillId="3" borderId="16" xfId="0" applyFont="1" applyFill="1" applyBorder="1" applyAlignment="1">
      <alignment horizontal="center" vertical="center" wrapText="1"/>
    </xf>
    <xf numFmtId="0" fontId="30" fillId="3" borderId="15" xfId="0" applyFont="1" applyFill="1" applyBorder="1" applyAlignment="1">
      <alignment horizontal="center" vertical="center" wrapText="1"/>
    </xf>
    <xf numFmtId="0" fontId="30" fillId="3" borderId="13" xfId="0" applyFont="1" applyFill="1" applyBorder="1" applyAlignment="1">
      <alignment horizontal="center" vertical="center"/>
    </xf>
    <xf numFmtId="0" fontId="30" fillId="3" borderId="27" xfId="0" applyFont="1" applyFill="1" applyBorder="1" applyAlignment="1">
      <alignment horizontal="center" vertical="center"/>
    </xf>
    <xf numFmtId="0" fontId="30" fillId="4" borderId="13" xfId="0" applyFont="1" applyFill="1" applyBorder="1" applyAlignment="1">
      <alignment horizontal="left" vertical="center" wrapText="1"/>
    </xf>
    <xf numFmtId="0" fontId="30" fillId="4" borderId="14" xfId="0" applyFont="1" applyFill="1" applyBorder="1" applyAlignment="1">
      <alignment horizontal="left" vertical="center" wrapText="1"/>
    </xf>
    <xf numFmtId="0" fontId="30" fillId="3" borderId="14" xfId="0" applyFont="1" applyFill="1" applyBorder="1" applyAlignment="1">
      <alignment horizontal="center" vertical="center"/>
    </xf>
    <xf numFmtId="0" fontId="53" fillId="4" borderId="13" xfId="0" applyFont="1" applyFill="1" applyBorder="1" applyAlignment="1">
      <alignment horizontal="left" vertical="center"/>
    </xf>
    <xf numFmtId="0" fontId="53" fillId="4" borderId="14" xfId="0" applyFont="1" applyFill="1" applyBorder="1" applyAlignment="1">
      <alignment horizontal="left" vertical="center"/>
    </xf>
    <xf numFmtId="0" fontId="7" fillId="3" borderId="16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20" fillId="0" borderId="13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19" fillId="3" borderId="13" xfId="0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21" fillId="5" borderId="8" xfId="0" applyFont="1" applyFill="1" applyBorder="1" applyAlignment="1">
      <alignment horizontal="left" vertical="center" wrapText="1"/>
    </xf>
    <xf numFmtId="0" fontId="15" fillId="5" borderId="20" xfId="0" applyFont="1" applyFill="1" applyBorder="1" applyAlignment="1">
      <alignment horizontal="left" vertical="center" wrapText="1"/>
    </xf>
    <xf numFmtId="0" fontId="22" fillId="4" borderId="13" xfId="0" applyFont="1" applyFill="1" applyBorder="1" applyAlignment="1">
      <alignment vertical="center" wrapText="1"/>
    </xf>
    <xf numFmtId="0" fontId="7" fillId="4" borderId="27" xfId="0" applyFont="1" applyFill="1" applyBorder="1" applyAlignment="1">
      <alignment vertical="center" wrapText="1"/>
    </xf>
    <xf numFmtId="0" fontId="7" fillId="4" borderId="14" xfId="0" applyFont="1" applyFill="1" applyBorder="1" applyAlignment="1">
      <alignment vertical="center" wrapText="1"/>
    </xf>
    <xf numFmtId="0" fontId="7" fillId="6" borderId="13" xfId="0" applyFont="1" applyFill="1" applyBorder="1" applyAlignment="1">
      <alignment vertical="center" wrapText="1"/>
    </xf>
    <xf numFmtId="0" fontId="7" fillId="6" borderId="14" xfId="0" applyFont="1" applyFill="1" applyBorder="1" applyAlignment="1">
      <alignment vertical="center" wrapText="1"/>
    </xf>
    <xf numFmtId="0" fontId="21" fillId="5" borderId="37" xfId="0" applyFont="1" applyFill="1" applyBorder="1" applyAlignment="1">
      <alignment horizontal="left" vertical="center" wrapText="1"/>
    </xf>
    <xf numFmtId="0" fontId="7" fillId="5" borderId="36" xfId="0" applyFont="1" applyFill="1" applyBorder="1" applyAlignment="1">
      <alignment horizontal="left" vertical="center" wrapText="1"/>
    </xf>
    <xf numFmtId="0" fontId="22" fillId="4" borderId="27" xfId="0" applyFont="1" applyFill="1" applyBorder="1" applyAlignment="1">
      <alignment vertical="center" wrapText="1"/>
    </xf>
    <xf numFmtId="0" fontId="7" fillId="6" borderId="13" xfId="0" applyFont="1" applyFill="1" applyBorder="1" applyAlignment="1">
      <alignment horizontal="center" vertical="center"/>
    </xf>
    <xf numFmtId="0" fontId="7" fillId="6" borderId="14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/>
    </xf>
    <xf numFmtId="0" fontId="20" fillId="5" borderId="38" xfId="0" applyFont="1" applyFill="1" applyBorder="1" applyAlignment="1">
      <alignment horizontal="center" vertical="center"/>
    </xf>
    <xf numFmtId="0" fontId="33" fillId="3" borderId="13" xfId="0" applyFont="1" applyFill="1" applyBorder="1" applyAlignment="1">
      <alignment horizontal="center" vertical="center" wrapText="1"/>
    </xf>
    <xf numFmtId="0" fontId="11" fillId="3" borderId="27" xfId="0" applyFont="1" applyFill="1" applyBorder="1" applyAlignment="1">
      <alignment horizontal="center" vertical="center"/>
    </xf>
    <xf numFmtId="0" fontId="3" fillId="0" borderId="13" xfId="2" applyBorder="1" applyAlignment="1">
      <alignment horizontal="center" vertical="center"/>
    </xf>
    <xf numFmtId="0" fontId="3" fillId="0" borderId="27" xfId="2" applyBorder="1" applyAlignment="1">
      <alignment horizontal="center" vertical="center"/>
    </xf>
    <xf numFmtId="0" fontId="3" fillId="0" borderId="14" xfId="2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20" fillId="5" borderId="13" xfId="0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8" fillId="2" borderId="2" xfId="7" applyFont="1" applyFill="1" applyBorder="1" applyAlignment="1">
      <alignment horizontal="left" vertical="center" indent="2"/>
    </xf>
    <xf numFmtId="0" fontId="9" fillId="3" borderId="4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7" fillId="4" borderId="13" xfId="0" applyFont="1" applyFill="1" applyBorder="1">
      <alignment vertical="center"/>
    </xf>
    <xf numFmtId="0" fontId="7" fillId="4" borderId="14" xfId="0" applyFont="1" applyFill="1" applyBorder="1">
      <alignment vertical="center"/>
    </xf>
    <xf numFmtId="0" fontId="34" fillId="3" borderId="13" xfId="0" applyFont="1" applyFill="1" applyBorder="1" applyAlignment="1">
      <alignment horizontal="center" vertical="center" wrapText="1"/>
    </xf>
    <xf numFmtId="0" fontId="34" fillId="3" borderId="14" xfId="0" applyFont="1" applyFill="1" applyBorder="1" applyAlignment="1">
      <alignment horizontal="center" vertical="center" wrapText="1"/>
    </xf>
    <xf numFmtId="0" fontId="31" fillId="0" borderId="13" xfId="0" applyFont="1" applyBorder="1" applyAlignment="1">
      <alignment horizontal="left" vertical="center" wrapText="1"/>
    </xf>
    <xf numFmtId="0" fontId="31" fillId="0" borderId="27" xfId="0" applyFont="1" applyBorder="1" applyAlignment="1">
      <alignment horizontal="left" vertical="center" wrapText="1"/>
    </xf>
    <xf numFmtId="0" fontId="34" fillId="3" borderId="14" xfId="0" applyFont="1" applyFill="1" applyBorder="1" applyAlignment="1">
      <alignment horizontal="center" vertical="center"/>
    </xf>
    <xf numFmtId="0" fontId="38" fillId="7" borderId="13" xfId="0" applyFont="1" applyFill="1" applyBorder="1" applyAlignment="1">
      <alignment horizontal="left" vertical="center" wrapText="1"/>
    </xf>
    <xf numFmtId="0" fontId="41" fillId="7" borderId="14" xfId="0" applyFont="1" applyFill="1" applyBorder="1" applyAlignment="1">
      <alignment horizontal="left" vertical="center" wrapText="1"/>
    </xf>
    <xf numFmtId="0" fontId="43" fillId="4" borderId="12" xfId="0" quotePrefix="1" applyFont="1" applyFill="1" applyBorder="1" applyAlignment="1">
      <alignment horizontal="left" vertical="center"/>
    </xf>
    <xf numFmtId="0" fontId="22" fillId="4" borderId="13" xfId="0" applyFont="1" applyFill="1" applyBorder="1">
      <alignment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left" vertical="center" wrapText="1"/>
    </xf>
    <xf numFmtId="0" fontId="44" fillId="3" borderId="14" xfId="0" applyFont="1" applyFill="1" applyBorder="1" applyAlignment="1">
      <alignment horizontal="left" vertical="center" wrapText="1"/>
    </xf>
    <xf numFmtId="0" fontId="50" fillId="3" borderId="13" xfId="0" applyFont="1" applyFill="1" applyBorder="1" applyAlignment="1">
      <alignment horizontal="center" vertical="center" wrapText="1"/>
    </xf>
    <xf numFmtId="0" fontId="22" fillId="3" borderId="14" xfId="0" applyFont="1" applyFill="1" applyBorder="1" applyAlignment="1">
      <alignment horizontal="center" vertical="center" wrapText="1"/>
    </xf>
    <xf numFmtId="0" fontId="55" fillId="4" borderId="13" xfId="0" applyFont="1" applyFill="1" applyBorder="1" applyAlignment="1">
      <alignment horizontal="center" vertical="center" wrapText="1"/>
    </xf>
    <xf numFmtId="0" fontId="55" fillId="4" borderId="14" xfId="0" applyFont="1" applyFill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55" fillId="4" borderId="13" xfId="0" applyFont="1" applyFill="1" applyBorder="1" applyAlignment="1">
      <alignment horizontal="left" vertical="center" wrapText="1"/>
    </xf>
    <xf numFmtId="0" fontId="55" fillId="4" borderId="14" xfId="0" applyFont="1" applyFill="1" applyBorder="1" applyAlignment="1">
      <alignment horizontal="left" vertical="center" wrapText="1"/>
    </xf>
    <xf numFmtId="0" fontId="22" fillId="3" borderId="13" xfId="0" applyFont="1" applyFill="1" applyBorder="1" applyAlignment="1">
      <alignment vertical="center" wrapText="1"/>
    </xf>
    <xf numFmtId="0" fontId="7" fillId="3" borderId="14" xfId="0" applyFont="1" applyFill="1" applyBorder="1" applyAlignment="1">
      <alignment vertical="center" wrapText="1"/>
    </xf>
    <xf numFmtId="0" fontId="7" fillId="4" borderId="13" xfId="0" applyFont="1" applyFill="1" applyBorder="1" applyAlignment="1">
      <alignment vertical="center" wrapText="1"/>
    </xf>
    <xf numFmtId="0" fontId="20" fillId="0" borderId="16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1" fillId="5" borderId="13" xfId="0" applyFont="1" applyFill="1" applyBorder="1" applyAlignment="1">
      <alignment horizontal="left" vertical="center" wrapText="1"/>
    </xf>
    <xf numFmtId="0" fontId="21" fillId="5" borderId="14" xfId="0" applyFont="1" applyFill="1" applyBorder="1" applyAlignment="1">
      <alignment horizontal="left" vertical="center" wrapText="1"/>
    </xf>
    <xf numFmtId="0" fontId="13" fillId="3" borderId="13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20" fillId="4" borderId="13" xfId="0" applyFont="1" applyFill="1" applyBorder="1">
      <alignment vertical="center"/>
    </xf>
    <xf numFmtId="0" fontId="7" fillId="3" borderId="13" xfId="0" applyFont="1" applyFill="1" applyBorder="1" applyAlignment="1">
      <alignment vertical="center" wrapText="1"/>
    </xf>
    <xf numFmtId="0" fontId="22" fillId="4" borderId="13" xfId="0" applyFont="1" applyFill="1" applyBorder="1" applyAlignment="1">
      <alignment horizontal="center" vertical="center" wrapText="1"/>
    </xf>
    <xf numFmtId="0" fontId="38" fillId="7" borderId="14" xfId="0" applyFont="1" applyFill="1" applyBorder="1" applyAlignment="1">
      <alignment horizontal="left" vertical="center" wrapText="1"/>
    </xf>
    <xf numFmtId="0" fontId="43" fillId="4" borderId="13" xfId="0" quotePrefix="1" applyFont="1" applyFill="1" applyBorder="1" applyAlignment="1">
      <alignment horizontal="left" vertical="center"/>
    </xf>
    <xf numFmtId="0" fontId="43" fillId="4" borderId="27" xfId="0" quotePrefix="1" applyFont="1" applyFill="1" applyBorder="1" applyAlignment="1">
      <alignment horizontal="left" vertical="center"/>
    </xf>
    <xf numFmtId="0" fontId="43" fillId="4" borderId="14" xfId="0" quotePrefix="1" applyFont="1" applyFill="1" applyBorder="1" applyAlignment="1">
      <alignment horizontal="left" vertical="center"/>
    </xf>
    <xf numFmtId="0" fontId="30" fillId="3" borderId="13" xfId="0" applyFont="1" applyFill="1" applyBorder="1" applyAlignment="1">
      <alignment horizontal="center" vertical="center" wrapText="1"/>
    </xf>
    <xf numFmtId="0" fontId="30" fillId="3" borderId="14" xfId="0" applyFont="1" applyFill="1" applyBorder="1" applyAlignment="1">
      <alignment horizontal="center" vertical="center" wrapText="1"/>
    </xf>
    <xf numFmtId="0" fontId="30" fillId="0" borderId="13" xfId="0" applyFont="1" applyBorder="1" applyAlignment="1">
      <alignment horizontal="left" vertical="center" wrapText="1"/>
    </xf>
    <xf numFmtId="0" fontId="61" fillId="0" borderId="27" xfId="0" applyFont="1" applyBorder="1" applyAlignment="1">
      <alignment horizontal="left" vertical="center" wrapText="1"/>
    </xf>
    <xf numFmtId="0" fontId="61" fillId="0" borderId="14" xfId="0" applyFont="1" applyBorder="1" applyAlignment="1">
      <alignment horizontal="left" vertical="center" wrapText="1"/>
    </xf>
    <xf numFmtId="0" fontId="22" fillId="4" borderId="14" xfId="0" applyFont="1" applyFill="1" applyBorder="1" applyAlignment="1">
      <alignment vertical="center" wrapText="1"/>
    </xf>
    <xf numFmtId="0" fontId="7" fillId="5" borderId="16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0" fontId="3" fillId="0" borderId="35" xfId="2" applyBorder="1" applyAlignment="1">
      <alignment horizontal="center" vertical="center"/>
    </xf>
    <xf numFmtId="0" fontId="7" fillId="5" borderId="16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left" vertical="center" wrapText="1"/>
    </xf>
    <xf numFmtId="0" fontId="31" fillId="0" borderId="14" xfId="0" applyFont="1" applyBorder="1" applyAlignment="1">
      <alignment horizontal="center" vertical="center" wrapText="1"/>
    </xf>
  </cellXfs>
  <cellStyles count="13">
    <cellStyle name="ハイパーリンク 2" xfId="8" xr:uid="{00000000-0005-0000-0000-000000000000}"/>
    <cellStyle name="ハイパーリンク 3" xfId="9" xr:uid="{00000000-0005-0000-0000-000001000000}"/>
    <cellStyle name="一般" xfId="0" builtinId="0"/>
    <cellStyle name="一般 2" xfId="11" xr:uid="{00000000-0005-0000-0000-000003000000}"/>
    <cellStyle name="超連結" xfId="2" builtinId="8"/>
    <cellStyle name="標準 2" xfId="4" xr:uid="{00000000-0005-0000-0000-000005000000}"/>
    <cellStyle name="標準 2 2" xfId="3" xr:uid="{00000000-0005-0000-0000-000006000000}"/>
    <cellStyle name="標準 2 2 2" xfId="12" xr:uid="{00000000-0005-0000-0000-000007000000}"/>
    <cellStyle name="標準 3" xfId="1" xr:uid="{00000000-0005-0000-0000-000008000000}"/>
    <cellStyle name="標準 3 2" xfId="10" xr:uid="{00000000-0005-0000-0000-000009000000}"/>
    <cellStyle name="標準 4" xfId="5" xr:uid="{00000000-0005-0000-0000-00000A000000}"/>
    <cellStyle name="標準 5" xfId="6" xr:uid="{00000000-0005-0000-0000-00000B000000}"/>
    <cellStyle name="標準 6" xfId="7" xr:uid="{00000000-0005-0000-0000-00000C000000}"/>
  </cellStyles>
  <dxfs count="6">
    <dxf>
      <font>
        <color auto="1"/>
      </font>
      <fill>
        <patternFill patternType="solid">
          <bgColor theme="5" tint="0.59996337778862885"/>
        </patternFill>
      </fill>
    </dxf>
    <dxf>
      <font>
        <color auto="1"/>
      </font>
      <fill>
        <patternFill patternType="solid">
          <bgColor theme="5" tint="0.59996337778862885"/>
        </patternFill>
      </fill>
    </dxf>
    <dxf>
      <font>
        <color auto="1"/>
      </font>
      <fill>
        <patternFill patternType="solid">
          <bgColor theme="5" tint="0.59996337778862885"/>
        </patternFill>
      </fill>
    </dxf>
    <dxf>
      <font>
        <color auto="1"/>
      </font>
      <fill>
        <patternFill patternType="solid">
          <bgColor theme="5" tint="0.59996337778862885"/>
        </patternFill>
      </fill>
    </dxf>
    <dxf>
      <font>
        <color auto="1"/>
      </font>
      <fill>
        <patternFill patternType="solid">
          <bgColor theme="5" tint="0.59996337778862885"/>
        </patternFill>
      </fill>
    </dxf>
    <dxf>
      <font>
        <color auto="1"/>
      </font>
      <fill>
        <patternFill patternType="solid">
          <bgColor theme="5" tint="0.59996337778862885"/>
        </patternFill>
      </fill>
    </dxf>
  </dxfs>
  <tableStyles count="0" defaultTableStyle="TableStyleMedium2" defaultPivotStyle="PivotStyleLight16"/>
  <colors>
    <mruColors>
      <color rgb="FFFFFFCC"/>
      <color rgb="FFFEFF00"/>
      <color rgb="FFFFFFFF"/>
      <color rgb="FF0000FF"/>
      <color rgb="FFCCFF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7.png"/><Relationship Id="rId7" Type="http://schemas.openxmlformats.org/officeDocument/2006/relationships/image" Target="../media/image4.jpeg"/><Relationship Id="rId2" Type="http://schemas.openxmlformats.org/officeDocument/2006/relationships/image" Target="../media/image9.jpeg"/><Relationship Id="rId1" Type="http://schemas.openxmlformats.org/officeDocument/2006/relationships/image" Target="../media/image5.png"/><Relationship Id="rId6" Type="http://schemas.openxmlformats.org/officeDocument/2006/relationships/image" Target="../media/image3.jpeg"/><Relationship Id="rId5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414616</xdr:colOff>
      <xdr:row>8</xdr:row>
      <xdr:rowOff>33615</xdr:rowOff>
    </xdr:from>
    <xdr:to>
      <xdr:col>4</xdr:col>
      <xdr:colOff>325197</xdr:colOff>
      <xdr:row>22</xdr:row>
      <xdr:rowOff>212795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93AC7A-B6AB-CE42-82A5-0C47F7A89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1984" y="2417650"/>
          <a:ext cx="2528564" cy="47021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428725</xdr:colOff>
      <xdr:row>20</xdr:row>
      <xdr:rowOff>299299</xdr:rowOff>
    </xdr:from>
    <xdr:to>
      <xdr:col>3</xdr:col>
      <xdr:colOff>347833</xdr:colOff>
      <xdr:row>22</xdr:row>
      <xdr:rowOff>202794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DA5DBA9E-D753-4044-8A3C-439E076BC527}"/>
            </a:ext>
          </a:extLst>
        </xdr:cNvPr>
        <xdr:cNvSpPr/>
      </xdr:nvSpPr>
      <xdr:spPr>
        <a:xfrm>
          <a:off x="695425" y="6788999"/>
          <a:ext cx="490608" cy="538495"/>
        </a:xfrm>
        <a:prstGeom prst="rect">
          <a:avLst/>
        </a:prstGeom>
        <a:noFill/>
        <a:ln w="1270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372102</xdr:colOff>
      <xdr:row>21</xdr:row>
      <xdr:rowOff>55801</xdr:rowOff>
    </xdr:from>
    <xdr:to>
      <xdr:col>3</xdr:col>
      <xdr:colOff>1575289</xdr:colOff>
      <xdr:row>21</xdr:row>
      <xdr:rowOff>242674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4EF74651-6BBA-D44D-8D98-B22EDA681438}"/>
            </a:ext>
          </a:extLst>
        </xdr:cNvPr>
        <xdr:cNvSpPr/>
      </xdr:nvSpPr>
      <xdr:spPr>
        <a:xfrm>
          <a:off x="1210302" y="6863001"/>
          <a:ext cx="1203187" cy="186873"/>
        </a:xfrm>
        <a:prstGeom prst="rect">
          <a:avLst/>
        </a:prstGeom>
        <a:noFill/>
        <a:ln w="1270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380191</xdr:colOff>
      <xdr:row>21</xdr:row>
      <xdr:rowOff>250764</xdr:rowOff>
    </xdr:from>
    <xdr:to>
      <xdr:col>3</xdr:col>
      <xdr:colOff>1747261</xdr:colOff>
      <xdr:row>22</xdr:row>
      <xdr:rowOff>56624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9E9DEC4B-5E3B-6148-A23D-939C989214F9}"/>
            </a:ext>
          </a:extLst>
        </xdr:cNvPr>
        <xdr:cNvSpPr/>
      </xdr:nvSpPr>
      <xdr:spPr>
        <a:xfrm>
          <a:off x="1218391" y="7057964"/>
          <a:ext cx="1367070" cy="123360"/>
        </a:xfrm>
        <a:prstGeom prst="rect">
          <a:avLst/>
        </a:prstGeom>
        <a:noFill/>
        <a:ln w="1270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409222</xdr:colOff>
      <xdr:row>7</xdr:row>
      <xdr:rowOff>1410</xdr:rowOff>
    </xdr:from>
    <xdr:to>
      <xdr:col>4</xdr:col>
      <xdr:colOff>0</xdr:colOff>
      <xdr:row>7</xdr:row>
      <xdr:rowOff>254000</xdr:rowOff>
    </xdr:to>
    <xdr:sp macro="" textlink="">
      <xdr:nvSpPr>
        <xdr:cNvPr id="10" name="正方形/長方形 14">
          <a:extLst>
            <a:ext uri="{FF2B5EF4-FFF2-40B4-BE49-F238E27FC236}">
              <a16:creationId xmlns:a16="http://schemas.microsoft.com/office/drawing/2014/main" id="{6F46B774-B93B-8442-ADE7-ECC69923ACD5}"/>
            </a:ext>
          </a:extLst>
        </xdr:cNvPr>
        <xdr:cNvSpPr/>
      </xdr:nvSpPr>
      <xdr:spPr>
        <a:xfrm>
          <a:off x="675922" y="2363610"/>
          <a:ext cx="2523067" cy="25259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latin typeface="Noto Sans CJK TC" charset="-120"/>
              <a:ea typeface="Noto Sans CJK TC" charset="-120"/>
              <a:cs typeface="Noto Sans CJK TC" charset="-120"/>
            </a:rPr>
            <a:t>LINE POINTS</a:t>
          </a:r>
          <a:r>
            <a:rPr kumimoji="1" lang="en-US" altLang="ja-JP" sz="1200" baseline="0">
              <a:latin typeface="Noto Sans CJK TC" charset="-120"/>
              <a:ea typeface="Noto Sans CJK TC" charset="-120"/>
              <a:cs typeface="Noto Sans CJK TC" charset="-120"/>
            </a:rPr>
            <a:t> </a:t>
          </a:r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廣告</a:t>
          </a:r>
          <a:r>
            <a:rPr kumimoji="1" lang="zh-TW" altLang="en-US" sz="1200">
              <a:latin typeface="Noto Sans CJK TC" charset="-120"/>
              <a:ea typeface="Noto Sans CJK TC" charset="-120"/>
              <a:cs typeface="Noto Sans CJK TC" charset="-120"/>
            </a:rPr>
            <a:t>任務</a:t>
          </a:r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列表</a:t>
          </a:r>
        </a:p>
      </xdr:txBody>
    </xdr:sp>
    <xdr:clientData/>
  </xdr:twoCellAnchor>
  <xdr:twoCellAnchor>
    <xdr:from>
      <xdr:col>5</xdr:col>
      <xdr:colOff>279401</xdr:colOff>
      <xdr:row>6</xdr:row>
      <xdr:rowOff>156632</xdr:rowOff>
    </xdr:from>
    <xdr:to>
      <xdr:col>6</xdr:col>
      <xdr:colOff>1259417</xdr:colOff>
      <xdr:row>7</xdr:row>
      <xdr:rowOff>243416</xdr:rowOff>
    </xdr:to>
    <xdr:sp macro="" textlink="">
      <xdr:nvSpPr>
        <xdr:cNvPr id="11" name="正方形/長方形 15">
          <a:extLst>
            <a:ext uri="{FF2B5EF4-FFF2-40B4-BE49-F238E27FC236}">
              <a16:creationId xmlns:a16="http://schemas.microsoft.com/office/drawing/2014/main" id="{3BD141F3-27A2-E942-BF8A-D2E4FA37CFA4}"/>
            </a:ext>
          </a:extLst>
        </xdr:cNvPr>
        <xdr:cNvSpPr/>
      </xdr:nvSpPr>
      <xdr:spPr>
        <a:xfrm>
          <a:off x="4267201" y="2353732"/>
          <a:ext cx="2846916" cy="251884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zh-TW" altLang="en-US" sz="1200">
              <a:latin typeface="Noto Sans CJK TC" charset="-120"/>
              <a:ea typeface="Noto Sans CJK TC" charset="-120"/>
              <a:cs typeface="Noto Sans CJK TC" charset="-120"/>
            </a:rPr>
            <a:t>活動詳細資訊</a:t>
          </a:r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頁</a:t>
          </a:r>
        </a:p>
      </xdr:txBody>
    </xdr:sp>
    <xdr:clientData/>
  </xdr:twoCellAnchor>
  <xdr:twoCellAnchor editAs="oneCell">
    <xdr:from>
      <xdr:col>5</xdr:col>
      <xdr:colOff>388281</xdr:colOff>
      <xdr:row>12</xdr:row>
      <xdr:rowOff>197555</xdr:rowOff>
    </xdr:from>
    <xdr:to>
      <xdr:col>6</xdr:col>
      <xdr:colOff>765430</xdr:colOff>
      <xdr:row>16</xdr:row>
      <xdr:rowOff>239889</xdr:rowOff>
    </xdr:to>
    <xdr:sp macro="" textlink="">
      <xdr:nvSpPr>
        <xdr:cNvPr id="12" name="正方形/長方形 16">
          <a:extLst>
            <a:ext uri="{FF2B5EF4-FFF2-40B4-BE49-F238E27FC236}">
              <a16:creationId xmlns:a16="http://schemas.microsoft.com/office/drawing/2014/main" id="{B95CF81C-1105-0641-8E94-C0D4F5BDA1AC}"/>
            </a:ext>
          </a:extLst>
        </xdr:cNvPr>
        <xdr:cNvSpPr/>
      </xdr:nvSpPr>
      <xdr:spPr>
        <a:xfrm>
          <a:off x="4376081" y="4147255"/>
          <a:ext cx="2244049" cy="1312334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1096119</xdr:colOff>
      <xdr:row>12</xdr:row>
      <xdr:rowOff>38963</xdr:rowOff>
    </xdr:from>
    <xdr:to>
      <xdr:col>6</xdr:col>
      <xdr:colOff>1348119</xdr:colOff>
      <xdr:row>12</xdr:row>
      <xdr:rowOff>294490</xdr:rowOff>
    </xdr:to>
    <xdr:sp macro="" textlink="">
      <xdr:nvSpPr>
        <xdr:cNvPr id="13" name="円/楕円 17">
          <a:extLst>
            <a:ext uri="{FF2B5EF4-FFF2-40B4-BE49-F238E27FC236}">
              <a16:creationId xmlns:a16="http://schemas.microsoft.com/office/drawing/2014/main" id="{BFA60E1B-B991-854B-AFF5-BFE2CF96CF4D}"/>
            </a:ext>
          </a:extLst>
        </xdr:cNvPr>
        <xdr:cNvSpPr/>
      </xdr:nvSpPr>
      <xdr:spPr>
        <a:xfrm>
          <a:off x="6950819" y="3988663"/>
          <a:ext cx="252000" cy="255527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4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1581150</xdr:colOff>
      <xdr:row>13</xdr:row>
      <xdr:rowOff>24695</xdr:rowOff>
    </xdr:from>
    <xdr:to>
      <xdr:col>6</xdr:col>
      <xdr:colOff>2051050</xdr:colOff>
      <xdr:row>15</xdr:row>
      <xdr:rowOff>7256</xdr:rowOff>
    </xdr:to>
    <xdr:sp macro="" textlink="">
      <xdr:nvSpPr>
        <xdr:cNvPr id="14" name="山形 22">
          <a:extLst>
            <a:ext uri="{FF2B5EF4-FFF2-40B4-BE49-F238E27FC236}">
              <a16:creationId xmlns:a16="http://schemas.microsoft.com/office/drawing/2014/main" id="{01E04F0A-0F4E-6242-810C-2034D60EAB94}"/>
            </a:ext>
          </a:extLst>
        </xdr:cNvPr>
        <xdr:cNvSpPr/>
      </xdr:nvSpPr>
      <xdr:spPr>
        <a:xfrm>
          <a:off x="7435850" y="4291895"/>
          <a:ext cx="469900" cy="617561"/>
        </a:xfrm>
        <a:prstGeom prst="chevron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2157395</xdr:colOff>
      <xdr:row>6</xdr:row>
      <xdr:rowOff>156633</xdr:rowOff>
    </xdr:from>
    <xdr:to>
      <xdr:col>6</xdr:col>
      <xdr:colOff>3389486</xdr:colOff>
      <xdr:row>7</xdr:row>
      <xdr:rowOff>239890</xdr:rowOff>
    </xdr:to>
    <xdr:sp macro="" textlink="">
      <xdr:nvSpPr>
        <xdr:cNvPr id="15" name="正方形/長方形 23">
          <a:extLst>
            <a:ext uri="{FF2B5EF4-FFF2-40B4-BE49-F238E27FC236}">
              <a16:creationId xmlns:a16="http://schemas.microsoft.com/office/drawing/2014/main" id="{A3954EF2-34AE-7848-9435-ABCB8EAFDD7C}"/>
            </a:ext>
          </a:extLst>
        </xdr:cNvPr>
        <xdr:cNvSpPr/>
      </xdr:nvSpPr>
      <xdr:spPr>
        <a:xfrm>
          <a:off x="8012095" y="2353733"/>
          <a:ext cx="1232091" cy="248357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下載應用程式</a:t>
          </a:r>
        </a:p>
      </xdr:txBody>
    </xdr:sp>
    <xdr:clientData/>
  </xdr:twoCellAnchor>
  <xdr:twoCellAnchor editAs="oneCell">
    <xdr:from>
      <xdr:col>8</xdr:col>
      <xdr:colOff>1841499</xdr:colOff>
      <xdr:row>6</xdr:row>
      <xdr:rowOff>135467</xdr:rowOff>
    </xdr:from>
    <xdr:to>
      <xdr:col>9</xdr:col>
      <xdr:colOff>278696</xdr:colOff>
      <xdr:row>7</xdr:row>
      <xdr:rowOff>218724</xdr:rowOff>
    </xdr:to>
    <xdr:sp macro="" textlink="">
      <xdr:nvSpPr>
        <xdr:cNvPr id="16" name="正方形/長方形 27">
          <a:extLst>
            <a:ext uri="{FF2B5EF4-FFF2-40B4-BE49-F238E27FC236}">
              <a16:creationId xmlns:a16="http://schemas.microsoft.com/office/drawing/2014/main" id="{472637C2-7B63-0D45-B9FD-1C1B8A8FCA96}"/>
            </a:ext>
          </a:extLst>
        </xdr:cNvPr>
        <xdr:cNvSpPr/>
      </xdr:nvSpPr>
      <xdr:spPr>
        <a:xfrm>
          <a:off x="12750799" y="2332567"/>
          <a:ext cx="2424997" cy="248357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獲得</a:t>
          </a:r>
          <a:r>
            <a:rPr kumimoji="1" lang="zh-TW" altLang="en-US" sz="1200">
              <a:latin typeface="Noto Sans CJK TC" charset="-120"/>
              <a:ea typeface="Noto Sans CJK TC" charset="-120"/>
              <a:cs typeface="Noto Sans CJK TC" charset="-120"/>
            </a:rPr>
            <a:t>點數</a:t>
          </a:r>
          <a:endParaRPr kumimoji="1" lang="ja-JP" altLang="en-US" sz="1200">
            <a:latin typeface="Noto Sans CJK TC" charset="-120"/>
            <a:ea typeface="Noto Sans CJK TC" charset="-120"/>
            <a:cs typeface="Noto Sans CJK TC" charset="-120"/>
          </a:endParaRPr>
        </a:p>
      </xdr:txBody>
    </xdr:sp>
    <xdr:clientData/>
  </xdr:twoCellAnchor>
  <xdr:twoCellAnchor editAs="oneCell">
    <xdr:from>
      <xdr:col>6</xdr:col>
      <xdr:colOff>3597975</xdr:colOff>
      <xdr:row>6</xdr:row>
      <xdr:rowOff>156633</xdr:rowOff>
    </xdr:from>
    <xdr:to>
      <xdr:col>6</xdr:col>
      <xdr:colOff>4811885</xdr:colOff>
      <xdr:row>7</xdr:row>
      <xdr:rowOff>254000</xdr:rowOff>
    </xdr:to>
    <xdr:sp macro="" textlink="">
      <xdr:nvSpPr>
        <xdr:cNvPr id="17" name="正方形/長方形 31">
          <a:extLst>
            <a:ext uri="{FF2B5EF4-FFF2-40B4-BE49-F238E27FC236}">
              <a16:creationId xmlns:a16="http://schemas.microsoft.com/office/drawing/2014/main" id="{76D3CA67-0208-BB42-B3C2-F004AC26EF00}"/>
            </a:ext>
          </a:extLst>
        </xdr:cNvPr>
        <xdr:cNvSpPr/>
      </xdr:nvSpPr>
      <xdr:spPr>
        <a:xfrm>
          <a:off x="9452675" y="2353733"/>
          <a:ext cx="1213910" cy="262467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啟動應用程式</a:t>
          </a:r>
        </a:p>
      </xdr:txBody>
    </xdr:sp>
    <xdr:clientData/>
  </xdr:twoCellAnchor>
  <xdr:twoCellAnchor editAs="oneCell">
    <xdr:from>
      <xdr:col>8</xdr:col>
      <xdr:colOff>1201614</xdr:colOff>
      <xdr:row>13</xdr:row>
      <xdr:rowOff>3529</xdr:rowOff>
    </xdr:from>
    <xdr:to>
      <xdr:col>8</xdr:col>
      <xdr:colOff>1671514</xdr:colOff>
      <xdr:row>14</xdr:row>
      <xdr:rowOff>303590</xdr:rowOff>
    </xdr:to>
    <xdr:sp macro="" textlink="">
      <xdr:nvSpPr>
        <xdr:cNvPr id="18" name="山形 32">
          <a:extLst>
            <a:ext uri="{FF2B5EF4-FFF2-40B4-BE49-F238E27FC236}">
              <a16:creationId xmlns:a16="http://schemas.microsoft.com/office/drawing/2014/main" id="{BAC1D929-B3E6-AA45-BAF7-7B940F2EE15A}"/>
            </a:ext>
          </a:extLst>
        </xdr:cNvPr>
        <xdr:cNvSpPr/>
      </xdr:nvSpPr>
      <xdr:spPr>
        <a:xfrm>
          <a:off x="12110914" y="4270729"/>
          <a:ext cx="469900" cy="617561"/>
        </a:xfrm>
        <a:prstGeom prst="chevron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5</xdr:col>
      <xdr:colOff>380192</xdr:colOff>
      <xdr:row>16</xdr:row>
      <xdr:rowOff>283122</xdr:rowOff>
    </xdr:from>
    <xdr:to>
      <xdr:col>6</xdr:col>
      <xdr:colOff>815953</xdr:colOff>
      <xdr:row>17</xdr:row>
      <xdr:rowOff>268942</xdr:rowOff>
    </xdr:to>
    <xdr:sp macro="" textlink="">
      <xdr:nvSpPr>
        <xdr:cNvPr id="19" name="正方形/長方形 33">
          <a:extLst>
            <a:ext uri="{FF2B5EF4-FFF2-40B4-BE49-F238E27FC236}">
              <a16:creationId xmlns:a16="http://schemas.microsoft.com/office/drawing/2014/main" id="{6E2C4172-A35A-0843-AD71-D89E094E715C}"/>
            </a:ext>
          </a:extLst>
        </xdr:cNvPr>
        <xdr:cNvSpPr/>
      </xdr:nvSpPr>
      <xdr:spPr>
        <a:xfrm>
          <a:off x="4367992" y="5502822"/>
          <a:ext cx="2302661" cy="303320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429703</xdr:colOff>
      <xdr:row>16</xdr:row>
      <xdr:rowOff>304772</xdr:rowOff>
    </xdr:from>
    <xdr:to>
      <xdr:col>5</xdr:col>
      <xdr:colOff>681703</xdr:colOff>
      <xdr:row>17</xdr:row>
      <xdr:rowOff>232217</xdr:rowOff>
    </xdr:to>
    <xdr:sp macro="" textlink="">
      <xdr:nvSpPr>
        <xdr:cNvPr id="20" name="円/楕円 34">
          <a:extLst>
            <a:ext uri="{FF2B5EF4-FFF2-40B4-BE49-F238E27FC236}">
              <a16:creationId xmlns:a16="http://schemas.microsoft.com/office/drawing/2014/main" id="{958A51E7-C646-6C42-8CE0-43E28C759A37}"/>
            </a:ext>
          </a:extLst>
        </xdr:cNvPr>
        <xdr:cNvSpPr/>
      </xdr:nvSpPr>
      <xdr:spPr>
        <a:xfrm>
          <a:off x="4417503" y="5524472"/>
          <a:ext cx="252000" cy="244945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8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8</xdr:col>
      <xdr:colOff>1989667</xdr:colOff>
      <xdr:row>18</xdr:row>
      <xdr:rowOff>105834</xdr:rowOff>
    </xdr:from>
    <xdr:to>
      <xdr:col>9</xdr:col>
      <xdr:colOff>215196</xdr:colOff>
      <xdr:row>19</xdr:row>
      <xdr:rowOff>169334</xdr:rowOff>
    </xdr:to>
    <xdr:sp macro="" textlink="">
      <xdr:nvSpPr>
        <xdr:cNvPr id="21" name="正方形/長方形 35">
          <a:extLst>
            <a:ext uri="{FF2B5EF4-FFF2-40B4-BE49-F238E27FC236}">
              <a16:creationId xmlns:a16="http://schemas.microsoft.com/office/drawing/2014/main" id="{32F044FD-34AA-C640-890C-B5548A9A66DF}"/>
            </a:ext>
          </a:extLst>
        </xdr:cNvPr>
        <xdr:cNvSpPr/>
      </xdr:nvSpPr>
      <xdr:spPr>
        <a:xfrm>
          <a:off x="12898967" y="5960534"/>
          <a:ext cx="2213329" cy="381000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2087284</xdr:colOff>
      <xdr:row>18</xdr:row>
      <xdr:rowOff>173920</xdr:rowOff>
    </xdr:from>
    <xdr:to>
      <xdr:col>8</xdr:col>
      <xdr:colOff>2339284</xdr:colOff>
      <xdr:row>19</xdr:row>
      <xdr:rowOff>101364</xdr:rowOff>
    </xdr:to>
    <xdr:sp macro="" textlink="">
      <xdr:nvSpPr>
        <xdr:cNvPr id="22" name="円/楕円 36">
          <a:extLst>
            <a:ext uri="{FF2B5EF4-FFF2-40B4-BE49-F238E27FC236}">
              <a16:creationId xmlns:a16="http://schemas.microsoft.com/office/drawing/2014/main" id="{6831CD07-CD71-1F43-ADBB-3B1F19EDC529}"/>
            </a:ext>
          </a:extLst>
        </xdr:cNvPr>
        <xdr:cNvSpPr/>
      </xdr:nvSpPr>
      <xdr:spPr>
        <a:xfrm>
          <a:off x="12996584" y="6028620"/>
          <a:ext cx="252000" cy="244944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8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1515493</xdr:colOff>
      <xdr:row>20</xdr:row>
      <xdr:rowOff>211666</xdr:rowOff>
    </xdr:from>
    <xdr:to>
      <xdr:col>3</xdr:col>
      <xdr:colOff>1740394</xdr:colOff>
      <xdr:row>21</xdr:row>
      <xdr:rowOff>111632</xdr:rowOff>
    </xdr:to>
    <xdr:sp macro="" textlink="">
      <xdr:nvSpPr>
        <xdr:cNvPr id="23" name="円/楕円 46">
          <a:extLst>
            <a:ext uri="{FF2B5EF4-FFF2-40B4-BE49-F238E27FC236}">
              <a16:creationId xmlns:a16="http://schemas.microsoft.com/office/drawing/2014/main" id="{AB9D4A17-DC7C-434E-903A-BFBA64A4C3D4}"/>
            </a:ext>
          </a:extLst>
        </xdr:cNvPr>
        <xdr:cNvSpPr/>
      </xdr:nvSpPr>
      <xdr:spPr>
        <a:xfrm>
          <a:off x="2351019" y="6472543"/>
          <a:ext cx="224901" cy="223036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2</a:t>
          </a:r>
        </a:p>
      </xdr:txBody>
    </xdr:sp>
    <xdr:clientData/>
  </xdr:twoCellAnchor>
  <xdr:twoCellAnchor editAs="oneCell">
    <xdr:from>
      <xdr:col>5</xdr:col>
      <xdr:colOff>372102</xdr:colOff>
      <xdr:row>18</xdr:row>
      <xdr:rowOff>222250</xdr:rowOff>
    </xdr:from>
    <xdr:to>
      <xdr:col>6</xdr:col>
      <xdr:colOff>807863</xdr:colOff>
      <xdr:row>21</xdr:row>
      <xdr:rowOff>28575</xdr:rowOff>
    </xdr:to>
    <xdr:sp macro="" textlink="">
      <xdr:nvSpPr>
        <xdr:cNvPr id="24" name="正方形/長方形 53">
          <a:extLst>
            <a:ext uri="{FF2B5EF4-FFF2-40B4-BE49-F238E27FC236}">
              <a16:creationId xmlns:a16="http://schemas.microsoft.com/office/drawing/2014/main" id="{2BC78760-6790-4242-8A3A-2132997733C2}"/>
            </a:ext>
          </a:extLst>
        </xdr:cNvPr>
        <xdr:cNvSpPr/>
      </xdr:nvSpPr>
      <xdr:spPr>
        <a:xfrm>
          <a:off x="4359902" y="6076950"/>
          <a:ext cx="2302661" cy="758825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</xdr:col>
      <xdr:colOff>372102</xdr:colOff>
      <xdr:row>21</xdr:row>
      <xdr:rowOff>76199</xdr:rowOff>
    </xdr:from>
    <xdr:to>
      <xdr:col>6</xdr:col>
      <xdr:colOff>807863</xdr:colOff>
      <xdr:row>22</xdr:row>
      <xdr:rowOff>218406</xdr:rowOff>
    </xdr:to>
    <xdr:sp macro="" textlink="">
      <xdr:nvSpPr>
        <xdr:cNvPr id="25" name="正方形/長方形 54">
          <a:extLst>
            <a:ext uri="{FF2B5EF4-FFF2-40B4-BE49-F238E27FC236}">
              <a16:creationId xmlns:a16="http://schemas.microsoft.com/office/drawing/2014/main" id="{BFBC9E09-CED2-F04D-B29A-5315DF1A7376}"/>
            </a:ext>
          </a:extLst>
        </xdr:cNvPr>
        <xdr:cNvSpPr/>
      </xdr:nvSpPr>
      <xdr:spPr>
        <a:xfrm>
          <a:off x="4359902" y="6883399"/>
          <a:ext cx="2302661" cy="459707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1067464</xdr:colOff>
      <xdr:row>19</xdr:row>
      <xdr:rowOff>27814</xdr:rowOff>
    </xdr:from>
    <xdr:to>
      <xdr:col>6</xdr:col>
      <xdr:colOff>1319464</xdr:colOff>
      <xdr:row>19</xdr:row>
      <xdr:rowOff>283341</xdr:rowOff>
    </xdr:to>
    <xdr:sp macro="" textlink="">
      <xdr:nvSpPr>
        <xdr:cNvPr id="26" name="円/楕円 55">
          <a:extLst>
            <a:ext uri="{FF2B5EF4-FFF2-40B4-BE49-F238E27FC236}">
              <a16:creationId xmlns:a16="http://schemas.microsoft.com/office/drawing/2014/main" id="{1FD01872-43AE-6D41-B4B6-DA4872B74443}"/>
            </a:ext>
          </a:extLst>
        </xdr:cNvPr>
        <xdr:cNvSpPr/>
      </xdr:nvSpPr>
      <xdr:spPr>
        <a:xfrm>
          <a:off x="6922164" y="6200014"/>
          <a:ext cx="252000" cy="255527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6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1070336</xdr:colOff>
      <xdr:row>21</xdr:row>
      <xdr:rowOff>172450</xdr:rowOff>
    </xdr:from>
    <xdr:to>
      <xdr:col>6</xdr:col>
      <xdr:colOff>1322336</xdr:colOff>
      <xdr:row>22</xdr:row>
      <xdr:rowOff>108972</xdr:rowOff>
    </xdr:to>
    <xdr:sp macro="" textlink="">
      <xdr:nvSpPr>
        <xdr:cNvPr id="27" name="円/楕円 56">
          <a:extLst>
            <a:ext uri="{FF2B5EF4-FFF2-40B4-BE49-F238E27FC236}">
              <a16:creationId xmlns:a16="http://schemas.microsoft.com/office/drawing/2014/main" id="{64FF6AF3-F124-2B44-B42D-3AF04BEC47E1}"/>
            </a:ext>
          </a:extLst>
        </xdr:cNvPr>
        <xdr:cNvSpPr/>
      </xdr:nvSpPr>
      <xdr:spPr>
        <a:xfrm>
          <a:off x="6925036" y="6979650"/>
          <a:ext cx="252000" cy="254022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7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7</xdr:col>
      <xdr:colOff>1050469</xdr:colOff>
      <xdr:row>6</xdr:row>
      <xdr:rowOff>156633</xdr:rowOff>
    </xdr:from>
    <xdr:to>
      <xdr:col>8</xdr:col>
      <xdr:colOff>1236267</xdr:colOff>
      <xdr:row>7</xdr:row>
      <xdr:rowOff>239300</xdr:rowOff>
    </xdr:to>
    <xdr:sp macro="" textlink="">
      <xdr:nvSpPr>
        <xdr:cNvPr id="28" name="正方形/長方形 62">
          <a:extLst>
            <a:ext uri="{FF2B5EF4-FFF2-40B4-BE49-F238E27FC236}">
              <a16:creationId xmlns:a16="http://schemas.microsoft.com/office/drawing/2014/main" id="{D0A9D761-4401-4440-BD42-41533AB41E0D}"/>
            </a:ext>
          </a:extLst>
        </xdr:cNvPr>
        <xdr:cNvSpPr/>
      </xdr:nvSpPr>
      <xdr:spPr>
        <a:xfrm>
          <a:off x="10842169" y="2353733"/>
          <a:ext cx="1303398" cy="247767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完成任務</a:t>
          </a:r>
        </a:p>
      </xdr:txBody>
    </xdr:sp>
    <xdr:clientData/>
  </xdr:twoCellAnchor>
  <xdr:twoCellAnchor editAs="oneCell">
    <xdr:from>
      <xdr:col>6</xdr:col>
      <xdr:colOff>2167567</xdr:colOff>
      <xdr:row>11</xdr:row>
      <xdr:rowOff>2</xdr:rowOff>
    </xdr:from>
    <xdr:to>
      <xdr:col>6</xdr:col>
      <xdr:colOff>3361264</xdr:colOff>
      <xdr:row>15</xdr:row>
      <xdr:rowOff>296334</xdr:rowOff>
    </xdr:to>
    <xdr:pic>
      <xdr:nvPicPr>
        <xdr:cNvPr id="29" name="Picture 3" descr="G:\LINE\コーポレートビジネスグループ\広告事業部\フリーコインチーム\05.個人フォルダ\nishizawa\shot\Screenshot_2015-10-26-15-16-29.png">
          <a:extLst>
            <a:ext uri="{FF2B5EF4-FFF2-40B4-BE49-F238E27FC236}">
              <a16:creationId xmlns:a16="http://schemas.microsoft.com/office/drawing/2014/main" id="{11AE15DD-BA0E-3940-9EBC-786698B23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47" b="10342"/>
        <a:stretch>
          <a:fillRect/>
        </a:stretch>
      </xdr:blipFill>
      <xdr:spPr>
        <a:xfrm>
          <a:off x="8022267" y="3632202"/>
          <a:ext cx="1193697" cy="1566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3598670</xdr:colOff>
      <xdr:row>11</xdr:row>
      <xdr:rowOff>26898</xdr:rowOff>
    </xdr:from>
    <xdr:to>
      <xdr:col>6</xdr:col>
      <xdr:colOff>4790197</xdr:colOff>
      <xdr:row>15</xdr:row>
      <xdr:rowOff>290091</xdr:rowOff>
    </xdr:to>
    <xdr:pic>
      <xdr:nvPicPr>
        <xdr:cNvPr id="30" name="Picture 4" descr="G:\LINE\コーポレートビジネスグループ\広告事業部\フリーコインチーム\05.個人フォルダ\nishizawa\shot\SCREENSH.PNG">
          <a:extLst>
            <a:ext uri="{FF2B5EF4-FFF2-40B4-BE49-F238E27FC236}">
              <a16:creationId xmlns:a16="http://schemas.microsoft.com/office/drawing/2014/main" id="{B68C723F-C31B-7F40-9A06-13CB26588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78"/>
        <a:stretch>
          <a:fillRect/>
        </a:stretch>
      </xdr:blipFill>
      <xdr:spPr>
        <a:xfrm>
          <a:off x="9453370" y="3659098"/>
          <a:ext cx="1191527" cy="1533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1087599</xdr:colOff>
      <xdr:row>11</xdr:row>
      <xdr:rowOff>12785</xdr:rowOff>
    </xdr:from>
    <xdr:to>
      <xdr:col>8</xdr:col>
      <xdr:colOff>1161463</xdr:colOff>
      <xdr:row>15</xdr:row>
      <xdr:rowOff>262942</xdr:rowOff>
    </xdr:to>
    <xdr:pic>
      <xdr:nvPicPr>
        <xdr:cNvPr id="31" name="Picture 5" descr="G:\LINE\コーポレートビジネスグループ\広告事業部\フリーコインチーム\05.個人フォルダ\nishizawa\shot\Screenshot_2015-10-26-15-22-58.png">
          <a:extLst>
            <a:ext uri="{FF2B5EF4-FFF2-40B4-BE49-F238E27FC236}">
              <a16:creationId xmlns:a16="http://schemas.microsoft.com/office/drawing/2014/main" id="{406A8461-D28F-E342-8AB5-9D460D6B8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78"/>
        <a:stretch>
          <a:fillRect/>
        </a:stretch>
      </xdr:blipFill>
      <xdr:spPr>
        <a:xfrm>
          <a:off x="10879299" y="3644985"/>
          <a:ext cx="1191464" cy="152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254000</xdr:colOff>
      <xdr:row>13</xdr:row>
      <xdr:rowOff>56445</xdr:rowOff>
    </xdr:from>
    <xdr:to>
      <xdr:col>5</xdr:col>
      <xdr:colOff>52917</xdr:colOff>
      <xdr:row>15</xdr:row>
      <xdr:rowOff>39006</xdr:rowOff>
    </xdr:to>
    <xdr:sp macro="" textlink="">
      <xdr:nvSpPr>
        <xdr:cNvPr id="32" name="山形 22">
          <a:extLst>
            <a:ext uri="{FF2B5EF4-FFF2-40B4-BE49-F238E27FC236}">
              <a16:creationId xmlns:a16="http://schemas.microsoft.com/office/drawing/2014/main" id="{F8FD78F4-5339-2945-827A-2BEC0EF327AE}"/>
            </a:ext>
          </a:extLst>
        </xdr:cNvPr>
        <xdr:cNvSpPr/>
      </xdr:nvSpPr>
      <xdr:spPr>
        <a:xfrm>
          <a:off x="3492500" y="4323645"/>
          <a:ext cx="548217" cy="617561"/>
        </a:xfrm>
        <a:prstGeom prst="chevron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1663660</xdr:colOff>
      <xdr:row>21</xdr:row>
      <xdr:rowOff>201084</xdr:rowOff>
    </xdr:from>
    <xdr:to>
      <xdr:col>3</xdr:col>
      <xdr:colOff>1888561</xdr:colOff>
      <xdr:row>22</xdr:row>
      <xdr:rowOff>101049</xdr:rowOff>
    </xdr:to>
    <xdr:sp macro="" textlink="">
      <xdr:nvSpPr>
        <xdr:cNvPr id="33" name="円/楕円 46">
          <a:extLst>
            <a:ext uri="{FF2B5EF4-FFF2-40B4-BE49-F238E27FC236}">
              <a16:creationId xmlns:a16="http://schemas.microsoft.com/office/drawing/2014/main" id="{4E37F2FC-BEBE-D340-B2CC-646F31B1E079}"/>
            </a:ext>
          </a:extLst>
        </xdr:cNvPr>
        <xdr:cNvSpPr/>
      </xdr:nvSpPr>
      <xdr:spPr>
        <a:xfrm>
          <a:off x="2499186" y="6785031"/>
          <a:ext cx="224901" cy="223036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3</a:t>
          </a:r>
        </a:p>
      </xdr:txBody>
    </xdr:sp>
    <xdr:clientData/>
  </xdr:twoCellAnchor>
  <xdr:twoCellAnchor>
    <xdr:from>
      <xdr:col>2</xdr:col>
      <xdr:colOff>340743</xdr:colOff>
      <xdr:row>20</xdr:row>
      <xdr:rowOff>211666</xdr:rowOff>
    </xdr:from>
    <xdr:to>
      <xdr:col>2</xdr:col>
      <xdr:colOff>565644</xdr:colOff>
      <xdr:row>21</xdr:row>
      <xdr:rowOff>111632</xdr:rowOff>
    </xdr:to>
    <xdr:sp macro="" textlink="">
      <xdr:nvSpPr>
        <xdr:cNvPr id="34" name="円/楕円 46">
          <a:extLst>
            <a:ext uri="{FF2B5EF4-FFF2-40B4-BE49-F238E27FC236}">
              <a16:creationId xmlns:a16="http://schemas.microsoft.com/office/drawing/2014/main" id="{DB9384D6-2134-1842-A83A-42B4DFBCDD99}"/>
            </a:ext>
          </a:extLst>
        </xdr:cNvPr>
        <xdr:cNvSpPr/>
      </xdr:nvSpPr>
      <xdr:spPr>
        <a:xfrm>
          <a:off x="608111" y="6472543"/>
          <a:ext cx="224901" cy="223036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</a:p>
      </xdr:txBody>
    </xdr:sp>
    <xdr:clientData/>
  </xdr:twoCellAnchor>
  <xdr:twoCellAnchor editAs="oneCell">
    <xdr:from>
      <xdr:col>5</xdr:col>
      <xdr:colOff>372103</xdr:colOff>
      <xdr:row>17</xdr:row>
      <xdr:rowOff>306457</xdr:rowOff>
    </xdr:from>
    <xdr:to>
      <xdr:col>6</xdr:col>
      <xdr:colOff>815952</xdr:colOff>
      <xdr:row>18</xdr:row>
      <xdr:rowOff>243417</xdr:rowOff>
    </xdr:to>
    <xdr:sp macro="" textlink="">
      <xdr:nvSpPr>
        <xdr:cNvPr id="35" name="正方形/長方形 12">
          <a:extLst>
            <a:ext uri="{FF2B5EF4-FFF2-40B4-BE49-F238E27FC236}">
              <a16:creationId xmlns:a16="http://schemas.microsoft.com/office/drawing/2014/main" id="{B01CE558-8A08-2E4A-B098-922AE48B723C}"/>
            </a:ext>
          </a:extLst>
        </xdr:cNvPr>
        <xdr:cNvSpPr/>
      </xdr:nvSpPr>
      <xdr:spPr>
        <a:xfrm>
          <a:off x="4359903" y="5843657"/>
          <a:ext cx="2310749" cy="254460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1061307</xdr:colOff>
      <xdr:row>17</xdr:row>
      <xdr:rowOff>314937</xdr:rowOff>
    </xdr:from>
    <xdr:to>
      <xdr:col>6</xdr:col>
      <xdr:colOff>1313307</xdr:colOff>
      <xdr:row>18</xdr:row>
      <xdr:rowOff>229776</xdr:rowOff>
    </xdr:to>
    <xdr:sp macro="" textlink="">
      <xdr:nvSpPr>
        <xdr:cNvPr id="36" name="円/楕円 13">
          <a:extLst>
            <a:ext uri="{FF2B5EF4-FFF2-40B4-BE49-F238E27FC236}">
              <a16:creationId xmlns:a16="http://schemas.microsoft.com/office/drawing/2014/main" id="{7CB1A64D-AE2C-1647-9C6B-881496485938}"/>
            </a:ext>
          </a:extLst>
        </xdr:cNvPr>
        <xdr:cNvSpPr/>
      </xdr:nvSpPr>
      <xdr:spPr>
        <a:xfrm>
          <a:off x="6916007" y="5852137"/>
          <a:ext cx="252000" cy="232339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5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296334</xdr:colOff>
      <xdr:row>8</xdr:row>
      <xdr:rowOff>76200</xdr:rowOff>
    </xdr:from>
    <xdr:to>
      <xdr:col>6</xdr:col>
      <xdr:colOff>882699</xdr:colOff>
      <xdr:row>22</xdr:row>
      <xdr:rowOff>260350</xdr:rowOff>
    </xdr:to>
    <xdr:grpSp>
      <xdr:nvGrpSpPr>
        <xdr:cNvPr id="44" name="群組 43">
          <a:extLst>
            <a:ext uri="{FF2B5EF4-FFF2-40B4-BE49-F238E27FC236}">
              <a16:creationId xmlns:a16="http://schemas.microsoft.com/office/drawing/2014/main" id="{83E7A73C-52EB-CB23-8BE0-5DEB8582CE11}"/>
            </a:ext>
          </a:extLst>
        </xdr:cNvPr>
        <xdr:cNvGrpSpPr/>
      </xdr:nvGrpSpPr>
      <xdr:grpSpPr>
        <a:xfrm>
          <a:off x="3928534" y="2451100"/>
          <a:ext cx="2453265" cy="4629150"/>
          <a:chOff x="3928088" y="2460235"/>
          <a:chExt cx="2457944" cy="4707133"/>
        </a:xfrm>
      </xdr:grpSpPr>
      <xdr:pic>
        <xdr:nvPicPr>
          <xdr:cNvPr id="2" name="Picture 4">
            <a:extLst>
              <a:ext uri="{FF2B5EF4-FFF2-40B4-BE49-F238E27FC236}">
                <a16:creationId xmlns:a16="http://schemas.microsoft.com/office/drawing/2014/main" id="{4529C726-CE46-5944-AEC8-D76C7EC3B78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3928088" y="2460235"/>
            <a:ext cx="2457944" cy="470713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pic>
        <xdr:nvPicPr>
          <xdr:cNvPr id="37" name="圖片 36">
            <a:extLst>
              <a:ext uri="{FF2B5EF4-FFF2-40B4-BE49-F238E27FC236}">
                <a16:creationId xmlns:a16="http://schemas.microsoft.com/office/drawing/2014/main" id="{B7E3EBA0-715A-0E4B-8FB1-0C41602808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5964766" y="3955716"/>
            <a:ext cx="243276" cy="180070"/>
          </a:xfrm>
          <a:prstGeom prst="rect">
            <a:avLst/>
          </a:prstGeom>
        </xdr:spPr>
      </xdr:pic>
      <xdr:pic>
        <xdr:nvPicPr>
          <xdr:cNvPr id="38" name="圖片 37">
            <a:extLst>
              <a:ext uri="{FF2B5EF4-FFF2-40B4-BE49-F238E27FC236}">
                <a16:creationId xmlns:a16="http://schemas.microsoft.com/office/drawing/2014/main" id="{41FFB015-A7E8-E548-932B-733C4BEBB5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4051224" y="2923375"/>
            <a:ext cx="142286" cy="1068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507260</xdr:colOff>
      <xdr:row>21</xdr:row>
      <xdr:rowOff>21084</xdr:rowOff>
    </xdr:from>
    <xdr:to>
      <xdr:col>3</xdr:col>
      <xdr:colOff>69090</xdr:colOff>
      <xdr:row>21</xdr:row>
      <xdr:rowOff>117135</xdr:rowOff>
    </xdr:to>
    <xdr:pic>
      <xdr:nvPicPr>
        <xdr:cNvPr id="39" name="圖片 38">
          <a:extLst>
            <a:ext uri="{FF2B5EF4-FFF2-40B4-BE49-F238E27FC236}">
              <a16:creationId xmlns:a16="http://schemas.microsoft.com/office/drawing/2014/main" id="{F62E5D9D-0A54-F440-8430-4B13983C3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4628" y="6605031"/>
          <a:ext cx="129988" cy="96051"/>
        </a:xfrm>
        <a:prstGeom prst="rect">
          <a:avLst/>
        </a:prstGeom>
      </xdr:spPr>
    </xdr:pic>
    <xdr:clientData/>
  </xdr:twoCellAnchor>
  <xdr:twoCellAnchor>
    <xdr:from>
      <xdr:col>8</xdr:col>
      <xdr:colOff>1884083</xdr:colOff>
      <xdr:row>8</xdr:row>
      <xdr:rowOff>12850</xdr:rowOff>
    </xdr:from>
    <xdr:to>
      <xdr:col>9</xdr:col>
      <xdr:colOff>292807</xdr:colOff>
      <xdr:row>22</xdr:row>
      <xdr:rowOff>89037</xdr:rowOff>
    </xdr:to>
    <xdr:grpSp>
      <xdr:nvGrpSpPr>
        <xdr:cNvPr id="43" name="群組 42">
          <a:extLst>
            <a:ext uri="{FF2B5EF4-FFF2-40B4-BE49-F238E27FC236}">
              <a16:creationId xmlns:a16="http://schemas.microsoft.com/office/drawing/2014/main" id="{28DB27C4-8205-CFBE-A18B-1BC07CE42394}"/>
            </a:ext>
          </a:extLst>
        </xdr:cNvPr>
        <xdr:cNvGrpSpPr/>
      </xdr:nvGrpSpPr>
      <xdr:grpSpPr>
        <a:xfrm>
          <a:off x="13453783" y="2387750"/>
          <a:ext cx="2396524" cy="4521187"/>
          <a:chOff x="13458908" y="2396885"/>
          <a:chExt cx="2396969" cy="4599170"/>
        </a:xfrm>
      </xdr:grpSpPr>
      <xdr:pic>
        <xdr:nvPicPr>
          <xdr:cNvPr id="5" name="Picture 2" descr="G:\LINE\コーポレートビジネスグループ\広告事業部\フリーコインチーム\05.個人フォルダ\nishizawa\shot\Screenshot_CPE_パズルタンタン02.png">
            <a:extLst>
              <a:ext uri="{FF2B5EF4-FFF2-40B4-BE49-F238E27FC236}">
                <a16:creationId xmlns:a16="http://schemas.microsoft.com/office/drawing/2014/main" id="{727D97AF-3573-B549-B291-39A483B09E2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4266" b="7911"/>
          <a:stretch>
            <a:fillRect/>
          </a:stretch>
        </xdr:blipFill>
        <xdr:spPr>
          <a:xfrm>
            <a:off x="13458908" y="2396885"/>
            <a:ext cx="2396969" cy="4599170"/>
          </a:xfrm>
          <a:prstGeom prst="rect">
            <a:avLst/>
          </a:prstGeom>
          <a:noFill/>
          <a:ln>
            <a:solidFill>
              <a:schemeClr val="bg1">
                <a:lumMod val="65000"/>
              </a:schemeClr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" name="圖片 39">
            <a:extLst>
              <a:ext uri="{FF2B5EF4-FFF2-40B4-BE49-F238E27FC236}">
                <a16:creationId xmlns:a16="http://schemas.microsoft.com/office/drawing/2014/main" id="{1B793772-A6AC-8D42-A71A-80784180B3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3585657" y="2893374"/>
            <a:ext cx="161336" cy="118532"/>
          </a:xfrm>
          <a:prstGeom prst="rect">
            <a:avLst/>
          </a:prstGeom>
        </xdr:spPr>
      </xdr:pic>
      <xdr:pic>
        <xdr:nvPicPr>
          <xdr:cNvPr id="41" name="圖片 40">
            <a:extLst>
              <a:ext uri="{FF2B5EF4-FFF2-40B4-BE49-F238E27FC236}">
                <a16:creationId xmlns:a16="http://schemas.microsoft.com/office/drawing/2014/main" id="{600D654B-3C93-DF4C-BB9E-EF66E1F066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5488307" y="4083718"/>
            <a:ext cx="235628" cy="172787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62187</xdr:colOff>
      <xdr:row>28</xdr:row>
      <xdr:rowOff>46813</xdr:rowOff>
    </xdr:from>
    <xdr:to>
      <xdr:col>7</xdr:col>
      <xdr:colOff>861786</xdr:colOff>
      <xdr:row>28</xdr:row>
      <xdr:rowOff>858883</xdr:rowOff>
    </xdr:to>
    <xdr:pic>
      <xdr:nvPicPr>
        <xdr:cNvPr id="48" name="圖片 47">
          <a:extLst>
            <a:ext uri="{FF2B5EF4-FFF2-40B4-BE49-F238E27FC236}">
              <a16:creationId xmlns:a16="http://schemas.microsoft.com/office/drawing/2014/main" id="{E84C7127-578E-5541-AF68-0BF30CE97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524568" y="9450861"/>
          <a:ext cx="799599" cy="812070"/>
        </a:xfrm>
        <a:prstGeom prst="rect">
          <a:avLst/>
        </a:prstGeom>
      </xdr:spPr>
    </xdr:pic>
    <xdr:clientData/>
  </xdr:twoCellAnchor>
  <xdr:twoCellAnchor>
    <xdr:from>
      <xdr:col>5</xdr:col>
      <xdr:colOff>302849</xdr:colOff>
      <xdr:row>18</xdr:row>
      <xdr:rowOff>250744</xdr:rowOff>
    </xdr:from>
    <xdr:to>
      <xdr:col>6</xdr:col>
      <xdr:colOff>820617</xdr:colOff>
      <xdr:row>22</xdr:row>
      <xdr:rowOff>234461</xdr:rowOff>
    </xdr:to>
    <xdr:pic>
      <xdr:nvPicPr>
        <xdr:cNvPr id="4" name="図 46">
          <a:extLst>
            <a:ext uri="{FF2B5EF4-FFF2-40B4-BE49-F238E27FC236}">
              <a16:creationId xmlns:a16="http://schemas.microsoft.com/office/drawing/2014/main" id="{29AFACEC-0195-144F-9371-843018DB1084}"/>
            </a:ext>
          </a:extLst>
        </xdr:cNvPr>
        <xdr:cNvPicPr/>
      </xdr:nvPicPr>
      <xdr:blipFill>
        <a:blip xmlns:r="http://schemas.openxmlformats.org/officeDocument/2006/relationships" r:embed="rId9"/>
        <a:srcRect t="51832" b="22263"/>
        <a:stretch>
          <a:fillRect/>
        </a:stretch>
      </xdr:blipFill>
      <xdr:spPr>
        <a:xfrm>
          <a:off x="3937003" y="5760590"/>
          <a:ext cx="2393460" cy="1234179"/>
        </a:xfrm>
        <a:prstGeom prst="rect">
          <a:avLst/>
        </a:prstGeom>
      </xdr:spPr>
    </xdr:pic>
    <xdr:clientData/>
  </xdr:twoCellAnchor>
  <xdr:twoCellAnchor>
    <xdr:from>
      <xdr:col>5</xdr:col>
      <xdr:colOff>391583</xdr:colOff>
      <xdr:row>18</xdr:row>
      <xdr:rowOff>10583</xdr:rowOff>
    </xdr:from>
    <xdr:to>
      <xdr:col>6</xdr:col>
      <xdr:colOff>664308</xdr:colOff>
      <xdr:row>18</xdr:row>
      <xdr:rowOff>234463</xdr:rowOff>
    </xdr:to>
    <xdr:pic>
      <xdr:nvPicPr>
        <xdr:cNvPr id="3" name="図 3">
          <a:extLst>
            <a:ext uri="{FF2B5EF4-FFF2-40B4-BE49-F238E27FC236}">
              <a16:creationId xmlns:a16="http://schemas.microsoft.com/office/drawing/2014/main" id="{6D3EF790-D9DD-964F-89A1-8D7B5B404466}"/>
            </a:ext>
          </a:extLst>
        </xdr:cNvPr>
        <xdr:cNvPicPr/>
      </xdr:nvPicPr>
      <xdr:blipFill>
        <a:blip xmlns:r="http://schemas.openxmlformats.org/officeDocument/2006/relationships" r:embed="rId9"/>
        <a:srcRect t="43188" r="25076" b="54214"/>
        <a:stretch>
          <a:fillRect/>
        </a:stretch>
      </xdr:blipFill>
      <xdr:spPr>
        <a:xfrm>
          <a:off x="4025737" y="5520429"/>
          <a:ext cx="2148417" cy="2238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296334</xdr:colOff>
      <xdr:row>8</xdr:row>
      <xdr:rowOff>76200</xdr:rowOff>
    </xdr:from>
    <xdr:to>
      <xdr:col>6</xdr:col>
      <xdr:colOff>882699</xdr:colOff>
      <xdr:row>22</xdr:row>
      <xdr:rowOff>260351</xdr:rowOff>
    </xdr:to>
    <xdr:pic>
      <xdr:nvPicPr>
        <xdr:cNvPr id="41" name="Picture 4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81270" y="2790825"/>
          <a:ext cx="2750185" cy="4718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391583</xdr:colOff>
      <xdr:row>18</xdr:row>
      <xdr:rowOff>10582</xdr:rowOff>
    </xdr:from>
    <xdr:to>
      <xdr:col>6</xdr:col>
      <xdr:colOff>1015999</xdr:colOff>
      <xdr:row>18</xdr:row>
      <xdr:rowOff>264583</xdr:rowOff>
    </xdr:to>
    <xdr:pic>
      <xdr:nvPicPr>
        <xdr:cNvPr id="43" name="図 3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2"/>
        <a:srcRect t="43188" r="25076" b="54214"/>
        <a:stretch>
          <a:fillRect/>
        </a:stretch>
      </xdr:blipFill>
      <xdr:spPr>
        <a:xfrm>
          <a:off x="5176520" y="5963285"/>
          <a:ext cx="2422525" cy="254000"/>
        </a:xfrm>
        <a:prstGeom prst="rect">
          <a:avLst/>
        </a:prstGeom>
      </xdr:spPr>
    </xdr:pic>
    <xdr:clientData/>
  </xdr:twoCellAnchor>
  <xdr:twoCellAnchor>
    <xdr:from>
      <xdr:col>5</xdr:col>
      <xdr:colOff>381001</xdr:colOff>
      <xdr:row>18</xdr:row>
      <xdr:rowOff>211667</xdr:rowOff>
    </xdr:from>
    <xdr:to>
      <xdr:col>6</xdr:col>
      <xdr:colOff>1164166</xdr:colOff>
      <xdr:row>22</xdr:row>
      <xdr:rowOff>190500</xdr:rowOff>
    </xdr:to>
    <xdr:pic>
      <xdr:nvPicPr>
        <xdr:cNvPr id="45" name="図 46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2"/>
        <a:srcRect t="51832" b="22263"/>
        <a:stretch>
          <a:fillRect/>
        </a:stretch>
      </xdr:blipFill>
      <xdr:spPr>
        <a:xfrm>
          <a:off x="5166360" y="6164580"/>
          <a:ext cx="2581275" cy="1274445"/>
        </a:xfrm>
        <a:prstGeom prst="rect">
          <a:avLst/>
        </a:prstGeom>
      </xdr:spPr>
    </xdr:pic>
    <xdr:clientData/>
  </xdr:twoCellAnchor>
  <xdr:twoCellAnchor editAs="oneCell">
    <xdr:from>
      <xdr:col>8</xdr:col>
      <xdr:colOff>1884083</xdr:colOff>
      <xdr:row>8</xdr:row>
      <xdr:rowOff>12850</xdr:rowOff>
    </xdr:from>
    <xdr:to>
      <xdr:col>9</xdr:col>
      <xdr:colOff>292807</xdr:colOff>
      <xdr:row>22</xdr:row>
      <xdr:rowOff>89038</xdr:rowOff>
    </xdr:to>
    <xdr:pic>
      <xdr:nvPicPr>
        <xdr:cNvPr id="59" name="Picture 2" descr="G:\LINE\コーポレートビジネスグループ\広告事業部\フリーコインチーム\05.個人フォルダ\nishizawa\shot\Screenshot_CPE_パズルタンタン02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66" b="7911"/>
        <a:stretch>
          <a:fillRect/>
        </a:stretch>
      </xdr:blipFill>
      <xdr:spPr>
        <a:xfrm>
          <a:off x="14944725" y="2727325"/>
          <a:ext cx="3194050" cy="4610100"/>
        </a:xfrm>
        <a:prstGeom prst="rect">
          <a:avLst/>
        </a:prstGeom>
        <a:noFill/>
        <a:ln>
          <a:solidFill>
            <a:schemeClr val="bg1">
              <a:lumMod val="6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414616</xdr:colOff>
      <xdr:row>8</xdr:row>
      <xdr:rowOff>33615</xdr:rowOff>
    </xdr:from>
    <xdr:to>
      <xdr:col>4</xdr:col>
      <xdr:colOff>508000</xdr:colOff>
      <xdr:row>22</xdr:row>
      <xdr:rowOff>212796</xdr:rowOff>
    </xdr:to>
    <xdr:pic>
      <xdr:nvPicPr>
        <xdr:cNvPr id="51" name="Picture 5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4060" y="2747645"/>
          <a:ext cx="3020060" cy="47136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428725</xdr:colOff>
      <xdr:row>20</xdr:row>
      <xdr:rowOff>299299</xdr:rowOff>
    </xdr:from>
    <xdr:to>
      <xdr:col>3</xdr:col>
      <xdr:colOff>347833</xdr:colOff>
      <xdr:row>22</xdr:row>
      <xdr:rowOff>202794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748665" y="6899910"/>
          <a:ext cx="604520" cy="551180"/>
        </a:xfrm>
        <a:prstGeom prst="rect">
          <a:avLst/>
        </a:prstGeom>
        <a:noFill/>
        <a:ln w="1270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372102</xdr:colOff>
      <xdr:row>21</xdr:row>
      <xdr:rowOff>55801</xdr:rowOff>
    </xdr:from>
    <xdr:to>
      <xdr:col>3</xdr:col>
      <xdr:colOff>1575289</xdr:colOff>
      <xdr:row>21</xdr:row>
      <xdr:rowOff>242674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377315" y="6979920"/>
          <a:ext cx="1203325" cy="187325"/>
        </a:xfrm>
        <a:prstGeom prst="rect">
          <a:avLst/>
        </a:prstGeom>
        <a:noFill/>
        <a:ln w="1270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380191</xdr:colOff>
      <xdr:row>21</xdr:row>
      <xdr:rowOff>250764</xdr:rowOff>
    </xdr:from>
    <xdr:to>
      <xdr:col>3</xdr:col>
      <xdr:colOff>1747261</xdr:colOff>
      <xdr:row>22</xdr:row>
      <xdr:rowOff>56624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85570" y="7174865"/>
          <a:ext cx="1367155" cy="130175"/>
        </a:xfrm>
        <a:prstGeom prst="rect">
          <a:avLst/>
        </a:prstGeom>
        <a:noFill/>
        <a:ln w="1270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409222</xdr:colOff>
      <xdr:row>7</xdr:row>
      <xdr:rowOff>1410</xdr:rowOff>
    </xdr:from>
    <xdr:to>
      <xdr:col>4</xdr:col>
      <xdr:colOff>0</xdr:colOff>
      <xdr:row>7</xdr:row>
      <xdr:rowOff>254000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8980" y="2392045"/>
          <a:ext cx="3010535" cy="25273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latin typeface="Noto Sans CJK TC" charset="-120"/>
              <a:ea typeface="Noto Sans CJK TC" charset="-120"/>
              <a:cs typeface="Noto Sans CJK TC" charset="-120"/>
            </a:rPr>
            <a:t>LINE POINTS</a:t>
          </a:r>
          <a:r>
            <a:rPr kumimoji="1" lang="en-US" altLang="ja-JP" sz="1200" baseline="0">
              <a:latin typeface="Noto Sans CJK TC" charset="-120"/>
              <a:ea typeface="Noto Sans CJK TC" charset="-120"/>
              <a:cs typeface="Noto Sans CJK TC" charset="-120"/>
            </a:rPr>
            <a:t> </a:t>
          </a:r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廣告</a:t>
          </a:r>
          <a:r>
            <a:rPr kumimoji="1" lang="zh-TW" altLang="en-US" sz="1200">
              <a:latin typeface="Noto Sans CJK TC" charset="-120"/>
              <a:ea typeface="Noto Sans CJK TC" charset="-120"/>
              <a:cs typeface="Noto Sans CJK TC" charset="-120"/>
            </a:rPr>
            <a:t>任務</a:t>
          </a:r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列表</a:t>
          </a:r>
        </a:p>
      </xdr:txBody>
    </xdr:sp>
    <xdr:clientData/>
  </xdr:twoCellAnchor>
  <xdr:twoCellAnchor>
    <xdr:from>
      <xdr:col>5</xdr:col>
      <xdr:colOff>279401</xdr:colOff>
      <xdr:row>6</xdr:row>
      <xdr:rowOff>156632</xdr:rowOff>
    </xdr:from>
    <xdr:to>
      <xdr:col>6</xdr:col>
      <xdr:colOff>1259417</xdr:colOff>
      <xdr:row>7</xdr:row>
      <xdr:rowOff>243416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5064760" y="2375535"/>
          <a:ext cx="2778125" cy="258445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zh-TW" altLang="en-US" sz="1200">
              <a:latin typeface="Noto Sans CJK TC" charset="-120"/>
              <a:ea typeface="Noto Sans CJK TC" charset="-120"/>
              <a:cs typeface="Noto Sans CJK TC" charset="-120"/>
            </a:rPr>
            <a:t>活動詳細資訊</a:t>
          </a:r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頁</a:t>
          </a:r>
        </a:p>
      </xdr:txBody>
    </xdr:sp>
    <xdr:clientData/>
  </xdr:twoCellAnchor>
  <xdr:twoCellAnchor editAs="oneCell">
    <xdr:from>
      <xdr:col>5</xdr:col>
      <xdr:colOff>388281</xdr:colOff>
      <xdr:row>12</xdr:row>
      <xdr:rowOff>197555</xdr:rowOff>
    </xdr:from>
    <xdr:to>
      <xdr:col>6</xdr:col>
      <xdr:colOff>765430</xdr:colOff>
      <xdr:row>16</xdr:row>
      <xdr:rowOff>239889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5173345" y="4207510"/>
          <a:ext cx="2541270" cy="1337310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1096119</xdr:colOff>
      <xdr:row>12</xdr:row>
      <xdr:rowOff>38963</xdr:rowOff>
    </xdr:from>
    <xdr:to>
      <xdr:col>6</xdr:col>
      <xdr:colOff>1348119</xdr:colOff>
      <xdr:row>12</xdr:row>
      <xdr:rowOff>294490</xdr:rowOff>
    </xdr:to>
    <xdr:sp macro="" textlink="">
      <xdr:nvSpPr>
        <xdr:cNvPr id="18" name="円/楕円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7679690" y="4048760"/>
          <a:ext cx="252095" cy="255270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4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1581150</xdr:colOff>
      <xdr:row>13</xdr:row>
      <xdr:rowOff>24695</xdr:rowOff>
    </xdr:from>
    <xdr:to>
      <xdr:col>6</xdr:col>
      <xdr:colOff>2051050</xdr:colOff>
      <xdr:row>15</xdr:row>
      <xdr:rowOff>7256</xdr:rowOff>
    </xdr:to>
    <xdr:sp macro="" textlink="">
      <xdr:nvSpPr>
        <xdr:cNvPr id="23" name="山形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8164830" y="4358005"/>
          <a:ext cx="469900" cy="630555"/>
        </a:xfrm>
        <a:prstGeom prst="chevron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2157395</xdr:colOff>
      <xdr:row>6</xdr:row>
      <xdr:rowOff>156633</xdr:rowOff>
    </xdr:from>
    <xdr:to>
      <xdr:col>6</xdr:col>
      <xdr:colOff>3389486</xdr:colOff>
      <xdr:row>7</xdr:row>
      <xdr:rowOff>239890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8740775" y="2375535"/>
          <a:ext cx="1231900" cy="254635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下載應用程式</a:t>
          </a:r>
        </a:p>
      </xdr:txBody>
    </xdr:sp>
    <xdr:clientData/>
  </xdr:twoCellAnchor>
  <xdr:twoCellAnchor editAs="oneCell">
    <xdr:from>
      <xdr:col>8</xdr:col>
      <xdr:colOff>1841499</xdr:colOff>
      <xdr:row>6</xdr:row>
      <xdr:rowOff>135467</xdr:rowOff>
    </xdr:from>
    <xdr:to>
      <xdr:col>9</xdr:col>
      <xdr:colOff>278696</xdr:colOff>
      <xdr:row>7</xdr:row>
      <xdr:rowOff>218724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4901545" y="2354580"/>
          <a:ext cx="3222625" cy="254635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獲得</a:t>
          </a:r>
          <a:r>
            <a:rPr kumimoji="1" lang="zh-TW" altLang="en-US" sz="1200">
              <a:latin typeface="Noto Sans CJK TC" charset="-120"/>
              <a:ea typeface="Noto Sans CJK TC" charset="-120"/>
              <a:cs typeface="Noto Sans CJK TC" charset="-120"/>
            </a:rPr>
            <a:t>點數</a:t>
          </a:r>
          <a:endParaRPr kumimoji="1" lang="ja-JP" altLang="en-US" sz="1200">
            <a:latin typeface="Noto Sans CJK TC" charset="-120"/>
            <a:ea typeface="Noto Sans CJK TC" charset="-120"/>
            <a:cs typeface="Noto Sans CJK TC" charset="-120"/>
          </a:endParaRPr>
        </a:p>
      </xdr:txBody>
    </xdr:sp>
    <xdr:clientData/>
  </xdr:twoCellAnchor>
  <xdr:twoCellAnchor editAs="oneCell">
    <xdr:from>
      <xdr:col>6</xdr:col>
      <xdr:colOff>3597975</xdr:colOff>
      <xdr:row>6</xdr:row>
      <xdr:rowOff>156633</xdr:rowOff>
    </xdr:from>
    <xdr:to>
      <xdr:col>6</xdr:col>
      <xdr:colOff>4811885</xdr:colOff>
      <xdr:row>7</xdr:row>
      <xdr:rowOff>254000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10181590" y="2375535"/>
          <a:ext cx="2000885" cy="26924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啟動應用程式</a:t>
          </a:r>
        </a:p>
      </xdr:txBody>
    </xdr:sp>
    <xdr:clientData/>
  </xdr:twoCellAnchor>
  <xdr:twoCellAnchor editAs="oneCell">
    <xdr:from>
      <xdr:col>8</xdr:col>
      <xdr:colOff>1201614</xdr:colOff>
      <xdr:row>13</xdr:row>
      <xdr:rowOff>3529</xdr:rowOff>
    </xdr:from>
    <xdr:to>
      <xdr:col>8</xdr:col>
      <xdr:colOff>1671514</xdr:colOff>
      <xdr:row>14</xdr:row>
      <xdr:rowOff>303590</xdr:rowOff>
    </xdr:to>
    <xdr:sp macro="" textlink="">
      <xdr:nvSpPr>
        <xdr:cNvPr id="33" name="山形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14262100" y="4337050"/>
          <a:ext cx="469900" cy="624205"/>
        </a:xfrm>
        <a:prstGeom prst="chevron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5</xdr:col>
      <xdr:colOff>380192</xdr:colOff>
      <xdr:row>16</xdr:row>
      <xdr:rowOff>283122</xdr:rowOff>
    </xdr:from>
    <xdr:to>
      <xdr:col>6</xdr:col>
      <xdr:colOff>815953</xdr:colOff>
      <xdr:row>17</xdr:row>
      <xdr:rowOff>268942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5165090" y="5588000"/>
          <a:ext cx="2599690" cy="309880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429703</xdr:colOff>
      <xdr:row>16</xdr:row>
      <xdr:rowOff>304772</xdr:rowOff>
    </xdr:from>
    <xdr:to>
      <xdr:col>5</xdr:col>
      <xdr:colOff>681703</xdr:colOff>
      <xdr:row>17</xdr:row>
      <xdr:rowOff>232217</xdr:rowOff>
    </xdr:to>
    <xdr:sp macro="" textlink="">
      <xdr:nvSpPr>
        <xdr:cNvPr id="35" name="円/楕円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5214620" y="5609590"/>
          <a:ext cx="252095" cy="251460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8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8</xdr:col>
      <xdr:colOff>1989667</xdr:colOff>
      <xdr:row>18</xdr:row>
      <xdr:rowOff>105834</xdr:rowOff>
    </xdr:from>
    <xdr:to>
      <xdr:col>9</xdr:col>
      <xdr:colOff>215196</xdr:colOff>
      <xdr:row>19</xdr:row>
      <xdr:rowOff>169334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15050135" y="6058535"/>
          <a:ext cx="3010535" cy="387350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2087284</xdr:colOff>
      <xdr:row>18</xdr:row>
      <xdr:rowOff>173920</xdr:rowOff>
    </xdr:from>
    <xdr:to>
      <xdr:col>8</xdr:col>
      <xdr:colOff>2339284</xdr:colOff>
      <xdr:row>19</xdr:row>
      <xdr:rowOff>101364</xdr:rowOff>
    </xdr:to>
    <xdr:sp macro="" textlink="">
      <xdr:nvSpPr>
        <xdr:cNvPr id="37" name="円/楕円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15147925" y="6126480"/>
          <a:ext cx="251460" cy="251460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8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1515493</xdr:colOff>
      <xdr:row>20</xdr:row>
      <xdr:rowOff>211666</xdr:rowOff>
    </xdr:from>
    <xdr:to>
      <xdr:col>3</xdr:col>
      <xdr:colOff>1740394</xdr:colOff>
      <xdr:row>21</xdr:row>
      <xdr:rowOff>111632</xdr:rowOff>
    </xdr:to>
    <xdr:sp macro="" textlink="">
      <xdr:nvSpPr>
        <xdr:cNvPr id="47" name="円/楕円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2520950" y="6812280"/>
          <a:ext cx="224790" cy="223520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2</a:t>
          </a:r>
        </a:p>
      </xdr:txBody>
    </xdr:sp>
    <xdr:clientData/>
  </xdr:twoCellAnchor>
  <xdr:twoCellAnchor editAs="oneCell">
    <xdr:from>
      <xdr:col>5</xdr:col>
      <xdr:colOff>372102</xdr:colOff>
      <xdr:row>18</xdr:row>
      <xdr:rowOff>222250</xdr:rowOff>
    </xdr:from>
    <xdr:to>
      <xdr:col>6</xdr:col>
      <xdr:colOff>807863</xdr:colOff>
      <xdr:row>21</xdr:row>
      <xdr:rowOff>28576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5156835" y="6175375"/>
          <a:ext cx="2599690" cy="777875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</xdr:col>
      <xdr:colOff>372102</xdr:colOff>
      <xdr:row>21</xdr:row>
      <xdr:rowOff>76199</xdr:rowOff>
    </xdr:from>
    <xdr:to>
      <xdr:col>6</xdr:col>
      <xdr:colOff>807863</xdr:colOff>
      <xdr:row>22</xdr:row>
      <xdr:rowOff>218406</xdr:rowOff>
    </xdr:to>
    <xdr:sp macro="" textlink="">
      <xdr:nvSpPr>
        <xdr:cNvPr id="55" name="正方形/長方形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5156835" y="7000240"/>
          <a:ext cx="2599690" cy="466090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1067464</xdr:colOff>
      <xdr:row>19</xdr:row>
      <xdr:rowOff>27814</xdr:rowOff>
    </xdr:from>
    <xdr:to>
      <xdr:col>6</xdr:col>
      <xdr:colOff>1319464</xdr:colOff>
      <xdr:row>19</xdr:row>
      <xdr:rowOff>283341</xdr:rowOff>
    </xdr:to>
    <xdr:sp macro="" textlink="">
      <xdr:nvSpPr>
        <xdr:cNvPr id="56" name="円/楕円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7651115" y="6304280"/>
          <a:ext cx="251460" cy="255905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6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1070336</xdr:colOff>
      <xdr:row>21</xdr:row>
      <xdr:rowOff>172450</xdr:rowOff>
    </xdr:from>
    <xdr:to>
      <xdr:col>6</xdr:col>
      <xdr:colOff>1322336</xdr:colOff>
      <xdr:row>22</xdr:row>
      <xdr:rowOff>108972</xdr:rowOff>
    </xdr:to>
    <xdr:sp macro="" textlink="">
      <xdr:nvSpPr>
        <xdr:cNvPr id="57" name="円/楕円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653655" y="7096760"/>
          <a:ext cx="252095" cy="260350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7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7</xdr:col>
      <xdr:colOff>1050469</xdr:colOff>
      <xdr:row>6</xdr:row>
      <xdr:rowOff>156633</xdr:rowOff>
    </xdr:from>
    <xdr:to>
      <xdr:col>8</xdr:col>
      <xdr:colOff>1236267</xdr:colOff>
      <xdr:row>7</xdr:row>
      <xdr:rowOff>239300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12358370" y="2375535"/>
          <a:ext cx="1591945" cy="25400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完成任務</a:t>
          </a:r>
        </a:p>
      </xdr:txBody>
    </xdr:sp>
    <xdr:clientData/>
  </xdr:twoCellAnchor>
  <xdr:twoCellAnchor editAs="oneCell">
    <xdr:from>
      <xdr:col>6</xdr:col>
      <xdr:colOff>2167567</xdr:colOff>
      <xdr:row>11</xdr:row>
      <xdr:rowOff>2</xdr:rowOff>
    </xdr:from>
    <xdr:to>
      <xdr:col>6</xdr:col>
      <xdr:colOff>3361264</xdr:colOff>
      <xdr:row>15</xdr:row>
      <xdr:rowOff>296334</xdr:rowOff>
    </xdr:to>
    <xdr:pic>
      <xdr:nvPicPr>
        <xdr:cNvPr id="65" name="Picture 3" descr="G:\LINE\コーポレートビジネスグループ\広告事業部\フリーコインチーム\05.個人フォルダ\nishizawa\shot\Screenshot_2015-10-26-15-16-29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47" b="10342"/>
        <a:stretch>
          <a:fillRect/>
        </a:stretch>
      </xdr:blipFill>
      <xdr:spPr>
        <a:xfrm>
          <a:off x="8750935" y="3686175"/>
          <a:ext cx="1193800" cy="159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3598670</xdr:colOff>
      <xdr:row>11</xdr:row>
      <xdr:rowOff>26898</xdr:rowOff>
    </xdr:from>
    <xdr:to>
      <xdr:col>6</xdr:col>
      <xdr:colOff>4790197</xdr:colOff>
      <xdr:row>15</xdr:row>
      <xdr:rowOff>290091</xdr:rowOff>
    </xdr:to>
    <xdr:pic>
      <xdr:nvPicPr>
        <xdr:cNvPr id="66" name="Picture 4" descr="G:\LINE\コーポレートビジネスグループ\広告事業部\フリーコインチーム\05.個人フォルダ\nishizawa\shot\SCREENSH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78"/>
        <a:stretch>
          <a:fillRect/>
        </a:stretch>
      </xdr:blipFill>
      <xdr:spPr>
        <a:xfrm>
          <a:off x="10182225" y="3712845"/>
          <a:ext cx="1978660" cy="155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1087599</xdr:colOff>
      <xdr:row>11</xdr:row>
      <xdr:rowOff>12785</xdr:rowOff>
    </xdr:from>
    <xdr:to>
      <xdr:col>8</xdr:col>
      <xdr:colOff>1161463</xdr:colOff>
      <xdr:row>15</xdr:row>
      <xdr:rowOff>262942</xdr:rowOff>
    </xdr:to>
    <xdr:pic>
      <xdr:nvPicPr>
        <xdr:cNvPr id="67" name="Picture 5" descr="G:\LINE\コーポレートビジネスグループ\広告事業部\フリーコインチーム\05.個人フォルダ\nishizawa\shot\Screenshot_2015-10-26-15-22-58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78"/>
        <a:stretch>
          <a:fillRect/>
        </a:stretch>
      </xdr:blipFill>
      <xdr:spPr>
        <a:xfrm>
          <a:off x="12395200" y="3698875"/>
          <a:ext cx="1480185" cy="154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254000</xdr:colOff>
      <xdr:row>13</xdr:row>
      <xdr:rowOff>56445</xdr:rowOff>
    </xdr:from>
    <xdr:to>
      <xdr:col>5</xdr:col>
      <xdr:colOff>52917</xdr:colOff>
      <xdr:row>15</xdr:row>
      <xdr:rowOff>39006</xdr:rowOff>
    </xdr:to>
    <xdr:sp macro="" textlink="">
      <xdr:nvSpPr>
        <xdr:cNvPr id="38" name="山形 2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4140200" y="4389755"/>
          <a:ext cx="697865" cy="630555"/>
        </a:xfrm>
        <a:prstGeom prst="chevron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1663660</xdr:colOff>
      <xdr:row>21</xdr:row>
      <xdr:rowOff>201084</xdr:rowOff>
    </xdr:from>
    <xdr:to>
      <xdr:col>3</xdr:col>
      <xdr:colOff>1888561</xdr:colOff>
      <xdr:row>22</xdr:row>
      <xdr:rowOff>101049</xdr:rowOff>
    </xdr:to>
    <xdr:sp macro="" textlink="">
      <xdr:nvSpPr>
        <xdr:cNvPr id="40" name="円/楕円 46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2668905" y="7125335"/>
          <a:ext cx="225425" cy="224155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3</a:t>
          </a:r>
        </a:p>
      </xdr:txBody>
    </xdr:sp>
    <xdr:clientData/>
  </xdr:twoCellAnchor>
  <xdr:twoCellAnchor>
    <xdr:from>
      <xdr:col>2</xdr:col>
      <xdr:colOff>340743</xdr:colOff>
      <xdr:row>20</xdr:row>
      <xdr:rowOff>211666</xdr:rowOff>
    </xdr:from>
    <xdr:to>
      <xdr:col>2</xdr:col>
      <xdr:colOff>565644</xdr:colOff>
      <xdr:row>21</xdr:row>
      <xdr:rowOff>111632</xdr:rowOff>
    </xdr:to>
    <xdr:sp macro="" textlink="">
      <xdr:nvSpPr>
        <xdr:cNvPr id="42" name="円/楕円 46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660400" y="6812280"/>
          <a:ext cx="224790" cy="223520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</a:p>
      </xdr:txBody>
    </xdr:sp>
    <xdr:clientData/>
  </xdr:twoCellAnchor>
  <xdr:twoCellAnchor editAs="oneCell">
    <xdr:from>
      <xdr:col>5</xdr:col>
      <xdr:colOff>372103</xdr:colOff>
      <xdr:row>17</xdr:row>
      <xdr:rowOff>306457</xdr:rowOff>
    </xdr:from>
    <xdr:to>
      <xdr:col>6</xdr:col>
      <xdr:colOff>815952</xdr:colOff>
      <xdr:row>18</xdr:row>
      <xdr:rowOff>243417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5156835" y="5935345"/>
          <a:ext cx="2607945" cy="260985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1061307</xdr:colOff>
      <xdr:row>17</xdr:row>
      <xdr:rowOff>314937</xdr:rowOff>
    </xdr:from>
    <xdr:to>
      <xdr:col>6</xdr:col>
      <xdr:colOff>1313307</xdr:colOff>
      <xdr:row>18</xdr:row>
      <xdr:rowOff>229776</xdr:rowOff>
    </xdr:to>
    <xdr:sp macro="" textlink="">
      <xdr:nvSpPr>
        <xdr:cNvPr id="14" name="円/楕円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7644765" y="5943600"/>
          <a:ext cx="252095" cy="238760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5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489775</xdr:colOff>
      <xdr:row>12</xdr:row>
      <xdr:rowOff>252513</xdr:rowOff>
    </xdr:from>
    <xdr:to>
      <xdr:col>6</xdr:col>
      <xdr:colOff>706188</xdr:colOff>
      <xdr:row>13</xdr:row>
      <xdr:rowOff>93643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3B17A90-1160-104B-8BDB-13D5DC823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14663" y="3908746"/>
          <a:ext cx="216413" cy="160054"/>
        </a:xfrm>
        <a:prstGeom prst="rect">
          <a:avLst/>
        </a:prstGeom>
      </xdr:spPr>
    </xdr:pic>
    <xdr:clientData/>
  </xdr:twoCellAnchor>
  <xdr:twoCellAnchor>
    <xdr:from>
      <xdr:col>5</xdr:col>
      <xdr:colOff>425762</xdr:colOff>
      <xdr:row>9</xdr:row>
      <xdr:rowOff>194195</xdr:rowOff>
    </xdr:from>
    <xdr:to>
      <xdr:col>5</xdr:col>
      <xdr:colOff>586711</xdr:colOff>
      <xdr:row>9</xdr:row>
      <xdr:rowOff>313229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D4A7ABC6-58AC-874D-A77F-498866A37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82668" y="2893657"/>
          <a:ext cx="160949" cy="119034"/>
        </a:xfrm>
        <a:prstGeom prst="rect">
          <a:avLst/>
        </a:prstGeom>
      </xdr:spPr>
    </xdr:pic>
    <xdr:clientData/>
  </xdr:twoCellAnchor>
  <xdr:twoCellAnchor>
    <xdr:from>
      <xdr:col>2</xdr:col>
      <xdr:colOff>504126</xdr:colOff>
      <xdr:row>21</xdr:row>
      <xdr:rowOff>16281</xdr:rowOff>
    </xdr:from>
    <xdr:to>
      <xdr:col>3</xdr:col>
      <xdr:colOff>95568</xdr:colOff>
      <xdr:row>21</xdr:row>
      <xdr:rowOff>135315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F5D0768D-7C3D-6844-836B-A6F06C8B5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1794" y="6542828"/>
          <a:ext cx="160949" cy="119034"/>
        </a:xfrm>
        <a:prstGeom prst="rect">
          <a:avLst/>
        </a:prstGeom>
      </xdr:spPr>
    </xdr:pic>
    <xdr:clientData/>
  </xdr:twoCellAnchor>
  <xdr:twoCellAnchor>
    <xdr:from>
      <xdr:col>8</xdr:col>
      <xdr:colOff>2007544</xdr:colOff>
      <xdr:row>9</xdr:row>
      <xdr:rowOff>177669</xdr:rowOff>
    </xdr:from>
    <xdr:to>
      <xdr:col>8</xdr:col>
      <xdr:colOff>2168493</xdr:colOff>
      <xdr:row>9</xdr:row>
      <xdr:rowOff>302695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1EADF530-110A-D640-AB38-4DF1180C4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73036" y="2862436"/>
          <a:ext cx="160949" cy="125026"/>
        </a:xfrm>
        <a:prstGeom prst="rect">
          <a:avLst/>
        </a:prstGeom>
      </xdr:spPr>
    </xdr:pic>
    <xdr:clientData/>
  </xdr:twoCellAnchor>
  <xdr:twoCellAnchor>
    <xdr:from>
      <xdr:col>8</xdr:col>
      <xdr:colOff>3948188</xdr:colOff>
      <xdr:row>13</xdr:row>
      <xdr:rowOff>86596</xdr:rowOff>
    </xdr:from>
    <xdr:to>
      <xdr:col>9</xdr:col>
      <xdr:colOff>149391</xdr:colOff>
      <xdr:row>13</xdr:row>
      <xdr:rowOff>233313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81389CD6-099F-1046-AC11-CE90A4900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13680" y="4034783"/>
          <a:ext cx="188872" cy="146717"/>
        </a:xfrm>
        <a:prstGeom prst="rect">
          <a:avLst/>
        </a:prstGeom>
      </xdr:spPr>
    </xdr:pic>
    <xdr:clientData/>
  </xdr:twoCellAnchor>
  <xdr:twoCellAnchor editAs="oneCell">
    <xdr:from>
      <xdr:col>7</xdr:col>
      <xdr:colOff>128167</xdr:colOff>
      <xdr:row>28</xdr:row>
      <xdr:rowOff>46607</xdr:rowOff>
    </xdr:from>
    <xdr:to>
      <xdr:col>7</xdr:col>
      <xdr:colOff>757341</xdr:colOff>
      <xdr:row>28</xdr:row>
      <xdr:rowOff>685594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43089FF9-5277-994C-95C2-2ADE9D642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4864" y="9484222"/>
          <a:ext cx="629174" cy="6389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terms.line.me/line_lsbp_general?lang=zh-Hant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tw.linebiz.com/download/line-points" TargetMode="External"/><Relationship Id="rId1" Type="http://schemas.openxmlformats.org/officeDocument/2006/relationships/hyperlink" Target="https://tw.linebiz.com/download/line-points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terms.line.me/line_AD_LTL?lang=en" TargetMode="External"/><Relationship Id="rId4" Type="http://schemas.openxmlformats.org/officeDocument/2006/relationships/hyperlink" Target="https://terms.line.me/line_points_tw?lang=zh-Ha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terms.line.me/line_lsbp_general?lang=zh-Hant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terms.line.me/line_AD_LTL?lang=en" TargetMode="External"/><Relationship Id="rId1" Type="http://schemas.openxmlformats.org/officeDocument/2006/relationships/hyperlink" Target="https://terms.line.me/line_points_tw?lang=zh-Hant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tw.linebiz.com/download/line-points" TargetMode="External"/><Relationship Id="rId4" Type="http://schemas.openxmlformats.org/officeDocument/2006/relationships/hyperlink" Target="https://drive.google.com/drive/folders/1mIUjrhs5TawDNiUDV2ljft6HrVGhkhZ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7439A-CF5F-E24C-A762-5CC84FBEBF7D}">
  <sheetPr>
    <pageSetUpPr fitToPage="1"/>
  </sheetPr>
  <dimension ref="A1:N78"/>
  <sheetViews>
    <sheetView showGridLines="0" tabSelected="1" view="pageBreakPreview" topLeftCell="A25" zoomScaleSheetLayoutView="150" workbookViewId="0">
      <selection activeCell="D26" sqref="D26"/>
    </sheetView>
  </sheetViews>
  <sheetFormatPr baseColWidth="10" defaultColWidth="1.796875" defaultRowHeight="14"/>
  <cols>
    <col min="1" max="1" width="1.796875" style="7"/>
    <col min="2" max="2" width="2.3984375" style="7" customWidth="1"/>
    <col min="3" max="3" width="9" style="7" customWidth="1"/>
    <col min="4" max="4" width="32.19921875" style="7" customWidth="1"/>
    <col min="5" max="5" width="11.796875" style="7" customWidth="1"/>
    <col min="6" max="6" width="29.3984375" style="7" customWidth="1"/>
    <col min="7" max="7" width="78" style="7" customWidth="1"/>
    <col min="8" max="8" width="17.59765625" style="7" customWidth="1"/>
    <col min="9" max="9" width="62.796875" style="7" customWidth="1"/>
    <col min="10" max="10" width="12" style="7" customWidth="1"/>
    <col min="11" max="11" width="11" style="7" customWidth="1"/>
    <col min="12" max="12" width="3.3984375" style="7" customWidth="1"/>
    <col min="13" max="13" width="1.796875" style="7"/>
    <col min="14" max="47" width="1.796875" style="7" customWidth="1"/>
    <col min="48" max="16384" width="1.796875" style="7"/>
  </cols>
  <sheetData>
    <row r="1" spans="2:12" s="4" customFormat="1" ht="30" customHeight="1" thickBot="1">
      <c r="B1" s="3"/>
      <c r="C1" s="165" t="s">
        <v>130</v>
      </c>
      <c r="D1" s="165"/>
      <c r="E1" s="3"/>
      <c r="F1" s="3"/>
      <c r="G1" s="3"/>
      <c r="H1" s="3"/>
      <c r="I1" s="3"/>
      <c r="J1" s="3"/>
      <c r="K1" s="3"/>
    </row>
    <row r="2" spans="2:12" ht="24" customHeight="1">
      <c r="B2" s="5"/>
      <c r="C2" s="166" t="s">
        <v>0</v>
      </c>
      <c r="D2" s="167"/>
      <c r="E2" s="167"/>
      <c r="F2" s="167"/>
      <c r="G2" s="167"/>
      <c r="H2" s="167"/>
      <c r="I2" s="167"/>
      <c r="J2" s="167"/>
      <c r="K2" s="168"/>
      <c r="L2" s="6"/>
    </row>
    <row r="3" spans="2:12" ht="25.5" customHeight="1">
      <c r="B3" s="8"/>
      <c r="C3" s="169"/>
      <c r="D3" s="170"/>
      <c r="E3" s="170"/>
      <c r="F3" s="170"/>
      <c r="G3" s="170"/>
      <c r="H3" s="170"/>
      <c r="I3" s="170"/>
      <c r="J3" s="170"/>
      <c r="K3" s="171"/>
      <c r="L3" s="9"/>
    </row>
    <row r="4" spans="2:12" ht="25.5" customHeight="1">
      <c r="B4" s="8"/>
      <c r="C4" s="172" t="s">
        <v>1</v>
      </c>
      <c r="D4" s="173"/>
      <c r="E4" s="173"/>
      <c r="F4" s="173"/>
      <c r="G4" s="173"/>
      <c r="H4" s="173"/>
      <c r="I4" s="173"/>
      <c r="J4" s="173"/>
      <c r="K4" s="174"/>
      <c r="L4" s="9"/>
    </row>
    <row r="5" spans="2:12" ht="10.5" customHeight="1">
      <c r="B5" s="8"/>
      <c r="K5" s="10"/>
      <c r="L5" s="9"/>
    </row>
    <row r="6" spans="2:12" ht="35.25" customHeight="1">
      <c r="B6" s="8"/>
      <c r="C6" s="11" t="s">
        <v>2</v>
      </c>
      <c r="L6" s="9"/>
    </row>
    <row r="7" spans="2:12" ht="13.5" customHeight="1">
      <c r="B7" s="8"/>
      <c r="C7" s="12"/>
      <c r="D7" s="13"/>
      <c r="E7" s="13"/>
      <c r="F7" s="13"/>
      <c r="G7" s="13"/>
      <c r="H7" s="13"/>
      <c r="I7" s="13"/>
      <c r="J7" s="13"/>
      <c r="K7" s="14"/>
      <c r="L7" s="9"/>
    </row>
    <row r="8" spans="2:12" ht="25.5" customHeight="1">
      <c r="B8" s="8"/>
      <c r="C8" s="15"/>
      <c r="D8" s="16"/>
      <c r="E8" s="16"/>
      <c r="F8" s="16"/>
      <c r="G8" s="16"/>
      <c r="H8" s="16"/>
      <c r="I8" s="16"/>
      <c r="J8" s="16"/>
      <c r="K8" s="17"/>
      <c r="L8" s="9"/>
    </row>
    <row r="9" spans="2:12" ht="25.5" customHeight="1">
      <c r="B9" s="8"/>
      <c r="C9" s="15"/>
      <c r="D9" s="16"/>
      <c r="E9" s="16"/>
      <c r="F9" s="16"/>
      <c r="G9" s="16"/>
      <c r="H9" s="16"/>
      <c r="I9" s="16"/>
      <c r="J9" s="16"/>
      <c r="K9" s="17"/>
      <c r="L9" s="9"/>
    </row>
    <row r="10" spans="2:12" ht="25.5" customHeight="1">
      <c r="B10" s="8"/>
      <c r="C10" s="15"/>
      <c r="D10" s="16"/>
      <c r="E10" s="16"/>
      <c r="F10" s="16"/>
      <c r="G10" s="16"/>
      <c r="H10" s="16"/>
      <c r="I10" s="16"/>
      <c r="J10" s="16"/>
      <c r="K10" s="17"/>
      <c r="L10" s="9"/>
    </row>
    <row r="11" spans="2:12" ht="25.5" customHeight="1">
      <c r="B11" s="8"/>
      <c r="C11" s="15"/>
      <c r="D11" s="16"/>
      <c r="E11" s="16"/>
      <c r="F11" s="16"/>
      <c r="G11" s="16"/>
      <c r="H11" s="16"/>
      <c r="I11" s="16"/>
      <c r="J11" s="16"/>
      <c r="K11" s="17"/>
      <c r="L11" s="9"/>
    </row>
    <row r="12" spans="2:12" ht="25.5" customHeight="1">
      <c r="B12" s="8"/>
      <c r="C12" s="15"/>
      <c r="D12" s="16"/>
      <c r="E12" s="16"/>
      <c r="F12" s="16"/>
      <c r="G12" s="16"/>
      <c r="H12" s="16"/>
      <c r="I12" s="16"/>
      <c r="J12" s="16"/>
      <c r="K12" s="17"/>
      <c r="L12" s="9"/>
    </row>
    <row r="13" spans="2:12" ht="25.5" customHeight="1">
      <c r="B13" s="8"/>
      <c r="C13" s="15"/>
      <c r="D13" s="16"/>
      <c r="E13" s="16"/>
      <c r="F13" s="16"/>
      <c r="G13" s="16"/>
      <c r="H13" s="16"/>
      <c r="I13" s="16"/>
      <c r="J13" s="16"/>
      <c r="K13" s="17"/>
      <c r="L13" s="9"/>
    </row>
    <row r="14" spans="2:12" ht="25.5" customHeight="1">
      <c r="B14" s="8"/>
      <c r="C14" s="15"/>
      <c r="D14" s="16"/>
      <c r="E14" s="16"/>
      <c r="F14" s="16"/>
      <c r="G14" s="16"/>
      <c r="H14" s="16"/>
      <c r="I14" s="16"/>
      <c r="J14" s="16"/>
      <c r="K14" s="17"/>
      <c r="L14" s="9"/>
    </row>
    <row r="15" spans="2:12" ht="25.5" customHeight="1">
      <c r="B15" s="8"/>
      <c r="C15" s="15"/>
      <c r="D15" s="16"/>
      <c r="E15" s="16"/>
      <c r="F15" s="16"/>
      <c r="G15" s="16"/>
      <c r="H15" s="16"/>
      <c r="I15" s="16"/>
      <c r="J15" s="16"/>
      <c r="K15" s="17"/>
      <c r="L15" s="9"/>
    </row>
    <row r="16" spans="2:12" ht="25.5" customHeight="1">
      <c r="B16" s="8"/>
      <c r="C16" s="15"/>
      <c r="D16" s="16"/>
      <c r="E16" s="16"/>
      <c r="F16" s="16"/>
      <c r="G16" s="16"/>
      <c r="H16" s="16"/>
      <c r="I16" s="16"/>
      <c r="J16" s="16"/>
      <c r="K16" s="17"/>
      <c r="L16" s="9"/>
    </row>
    <row r="17" spans="1:14" ht="25.5" customHeight="1">
      <c r="B17" s="8"/>
      <c r="C17" s="15"/>
      <c r="D17" s="16"/>
      <c r="E17" s="16"/>
      <c r="F17" s="16"/>
      <c r="G17" s="16"/>
      <c r="H17" s="16"/>
      <c r="I17" s="16"/>
      <c r="J17" s="16"/>
      <c r="K17" s="17"/>
      <c r="L17" s="9"/>
    </row>
    <row r="18" spans="1:14" ht="25.5" customHeight="1">
      <c r="B18" s="8"/>
      <c r="C18" s="15"/>
      <c r="D18" s="16"/>
      <c r="E18" s="16"/>
      <c r="F18" s="16"/>
      <c r="G18" s="16"/>
      <c r="H18" s="16"/>
      <c r="I18" s="16"/>
      <c r="J18" s="16"/>
      <c r="K18" s="17"/>
      <c r="L18" s="9"/>
    </row>
    <row r="19" spans="1:14" ht="25.5" customHeight="1">
      <c r="B19" s="8"/>
      <c r="C19" s="15"/>
      <c r="D19" s="16"/>
      <c r="E19" s="16"/>
      <c r="F19" s="16"/>
      <c r="G19" s="16"/>
      <c r="H19" s="16"/>
      <c r="I19" s="16"/>
      <c r="J19" s="16"/>
      <c r="K19" s="17"/>
      <c r="L19" s="9"/>
    </row>
    <row r="20" spans="1:14" ht="25.5" customHeight="1">
      <c r="B20" s="8"/>
      <c r="C20" s="15"/>
      <c r="D20" s="16"/>
      <c r="E20" s="16"/>
      <c r="F20" s="16"/>
      <c r="G20" s="16"/>
      <c r="H20" s="16"/>
      <c r="I20" s="16"/>
      <c r="J20" s="16"/>
      <c r="K20" s="17"/>
      <c r="L20" s="9"/>
    </row>
    <row r="21" spans="1:14" ht="25.5" customHeight="1">
      <c r="B21" s="8"/>
      <c r="C21" s="15"/>
      <c r="D21" s="16"/>
      <c r="E21" s="16"/>
      <c r="F21" s="16"/>
      <c r="G21" s="16"/>
      <c r="H21" s="16"/>
      <c r="I21" s="16"/>
      <c r="J21" s="16"/>
      <c r="K21" s="17"/>
      <c r="L21" s="9"/>
    </row>
    <row r="22" spans="1:14" ht="25.5" customHeight="1">
      <c r="B22" s="8"/>
      <c r="C22" s="15"/>
      <c r="D22" s="16"/>
      <c r="E22" s="16"/>
      <c r="F22" s="16"/>
      <c r="G22" s="16"/>
      <c r="H22" s="16"/>
      <c r="I22" s="16"/>
      <c r="J22" s="16"/>
      <c r="K22" s="17"/>
      <c r="L22" s="9"/>
    </row>
    <row r="23" spans="1:14" ht="25.5" customHeight="1">
      <c r="B23" s="8"/>
      <c r="C23" s="18"/>
      <c r="D23" s="19"/>
      <c r="E23" s="19"/>
      <c r="F23" s="19"/>
      <c r="G23" s="19"/>
      <c r="H23" s="19"/>
      <c r="I23" s="19"/>
      <c r="J23" s="19"/>
      <c r="K23" s="20"/>
      <c r="L23" s="9"/>
    </row>
    <row r="24" spans="1:14" ht="10.5" customHeight="1">
      <c r="B24" s="8"/>
      <c r="L24" s="9"/>
    </row>
    <row r="25" spans="1:14" ht="32.25" customHeight="1">
      <c r="A25" s="21"/>
      <c r="B25" s="22"/>
      <c r="C25" s="11" t="s">
        <v>3</v>
      </c>
      <c r="D25" s="21"/>
      <c r="E25" s="21"/>
      <c r="F25" s="21"/>
      <c r="G25" s="21"/>
      <c r="H25" s="21"/>
      <c r="I25" s="21"/>
      <c r="J25" s="21"/>
      <c r="K25" s="21"/>
      <c r="L25" s="23"/>
    </row>
    <row r="26" spans="1:14" s="27" customFormat="1" ht="48" customHeight="1">
      <c r="A26" s="24"/>
      <c r="B26" s="25"/>
      <c r="C26" s="78" t="s">
        <v>4</v>
      </c>
      <c r="D26" s="68" t="s">
        <v>5</v>
      </c>
      <c r="E26" s="78" t="s">
        <v>6</v>
      </c>
      <c r="F26" s="78" t="s">
        <v>7</v>
      </c>
      <c r="G26" s="81" t="s">
        <v>8</v>
      </c>
      <c r="H26" s="175" t="s">
        <v>9</v>
      </c>
      <c r="I26" s="175"/>
      <c r="J26" s="78" t="s">
        <v>10</v>
      </c>
      <c r="K26" s="78" t="s">
        <v>11</v>
      </c>
      <c r="L26" s="26"/>
    </row>
    <row r="27" spans="1:14" ht="45" customHeight="1">
      <c r="A27" s="21"/>
      <c r="B27" s="22"/>
      <c r="C27" s="178" t="s">
        <v>12</v>
      </c>
      <c r="D27" s="179"/>
      <c r="E27" s="180" t="s">
        <v>13</v>
      </c>
      <c r="F27" s="181"/>
      <c r="G27" s="181"/>
      <c r="H27" s="185"/>
      <c r="I27" s="185"/>
      <c r="J27" s="185"/>
      <c r="K27" s="185"/>
      <c r="L27" s="26"/>
      <c r="M27" s="27"/>
      <c r="N27" s="27"/>
    </row>
    <row r="28" spans="1:14" ht="45" customHeight="1">
      <c r="A28" s="21"/>
      <c r="B28" s="22"/>
      <c r="C28" s="178" t="s">
        <v>14</v>
      </c>
      <c r="D28" s="182"/>
      <c r="E28" s="183" t="s">
        <v>15</v>
      </c>
      <c r="F28" s="184"/>
      <c r="G28" s="72" t="s">
        <v>16</v>
      </c>
      <c r="H28" s="185" t="s">
        <v>17</v>
      </c>
      <c r="I28" s="185"/>
      <c r="J28" s="185"/>
      <c r="K28" s="185"/>
      <c r="L28" s="24"/>
      <c r="M28" s="27"/>
      <c r="N28" s="27"/>
    </row>
    <row r="29" spans="1:14" ht="71.25" customHeight="1">
      <c r="A29" s="21"/>
      <c r="B29" s="22"/>
      <c r="C29" s="66" t="s">
        <v>18</v>
      </c>
      <c r="D29" s="66" t="s">
        <v>19</v>
      </c>
      <c r="E29" s="28" t="s">
        <v>20</v>
      </c>
      <c r="F29" s="29" t="s">
        <v>21</v>
      </c>
      <c r="G29" s="90" t="s">
        <v>132</v>
      </c>
      <c r="H29" s="88"/>
      <c r="I29" s="89" t="s">
        <v>131</v>
      </c>
      <c r="J29" s="66" t="s">
        <v>22</v>
      </c>
      <c r="K29" s="66" t="s">
        <v>22</v>
      </c>
      <c r="L29" s="23"/>
    </row>
    <row r="30" spans="1:14" ht="55" customHeight="1">
      <c r="A30" s="21"/>
      <c r="B30" s="22"/>
      <c r="C30" s="66" t="s">
        <v>23</v>
      </c>
      <c r="D30" s="66" t="s">
        <v>24</v>
      </c>
      <c r="E30" s="66" t="s">
        <v>25</v>
      </c>
      <c r="F30" s="29" t="s">
        <v>26</v>
      </c>
      <c r="G30" s="69" t="s">
        <v>27</v>
      </c>
      <c r="H30" s="186" t="s">
        <v>28</v>
      </c>
      <c r="I30" s="177"/>
      <c r="J30" s="31">
        <f>LEN(H30)</f>
        <v>13</v>
      </c>
      <c r="K30" s="31">
        <v>13</v>
      </c>
      <c r="L30" s="23"/>
    </row>
    <row r="31" spans="1:14" ht="57" customHeight="1">
      <c r="A31" s="21"/>
      <c r="B31" s="22"/>
      <c r="C31" s="66" t="s">
        <v>29</v>
      </c>
      <c r="D31" s="66" t="s">
        <v>30</v>
      </c>
      <c r="E31" s="66" t="s">
        <v>25</v>
      </c>
      <c r="F31" s="29" t="s">
        <v>31</v>
      </c>
      <c r="G31" s="69" t="s">
        <v>32</v>
      </c>
      <c r="H31" s="176" t="s">
        <v>33</v>
      </c>
      <c r="I31" s="177"/>
      <c r="J31" s="31">
        <f>LEN(H31)</f>
        <v>17</v>
      </c>
      <c r="K31" s="31">
        <v>30</v>
      </c>
      <c r="L31" s="23"/>
    </row>
    <row r="32" spans="1:14" ht="55" customHeight="1">
      <c r="A32" s="21"/>
      <c r="B32" s="22"/>
      <c r="C32" s="66" t="s">
        <v>34</v>
      </c>
      <c r="D32" s="66" t="s">
        <v>35</v>
      </c>
      <c r="E32" s="28" t="s">
        <v>20</v>
      </c>
      <c r="F32" s="29" t="s">
        <v>36</v>
      </c>
      <c r="G32" s="62" t="s">
        <v>133</v>
      </c>
      <c r="H32" s="193" t="s">
        <v>131</v>
      </c>
      <c r="I32" s="194"/>
      <c r="J32" s="66" t="s">
        <v>22</v>
      </c>
      <c r="K32" s="66" t="s">
        <v>22</v>
      </c>
      <c r="L32" s="23"/>
    </row>
    <row r="33" spans="1:12" ht="48" customHeight="1">
      <c r="A33" s="21"/>
      <c r="B33" s="22"/>
      <c r="C33" s="93" t="s">
        <v>37</v>
      </c>
      <c r="D33" s="28" t="s">
        <v>38</v>
      </c>
      <c r="E33" s="66" t="s">
        <v>25</v>
      </c>
      <c r="F33" s="32" t="s">
        <v>39</v>
      </c>
      <c r="G33" s="65" t="s">
        <v>40</v>
      </c>
      <c r="H33" s="30" t="s">
        <v>41</v>
      </c>
      <c r="I33" s="63" t="s">
        <v>33</v>
      </c>
      <c r="J33" s="31">
        <f>LEN(I33)</f>
        <v>17</v>
      </c>
      <c r="K33" s="31">
        <v>30</v>
      </c>
      <c r="L33" s="23"/>
    </row>
    <row r="34" spans="1:12" ht="48" customHeight="1">
      <c r="A34" s="21"/>
      <c r="B34" s="22"/>
      <c r="C34" s="95"/>
      <c r="D34" s="76" t="s">
        <v>46</v>
      </c>
      <c r="E34" s="66" t="s">
        <v>22</v>
      </c>
      <c r="F34" s="189" t="s">
        <v>47</v>
      </c>
      <c r="G34" s="190"/>
      <c r="H34" s="191" t="s">
        <v>48</v>
      </c>
      <c r="I34" s="192"/>
      <c r="J34" s="66"/>
      <c r="K34" s="66"/>
      <c r="L34" s="23"/>
    </row>
    <row r="35" spans="1:12" ht="53" customHeight="1">
      <c r="A35" s="21"/>
      <c r="B35" s="22"/>
      <c r="C35" s="94" t="s">
        <v>42</v>
      </c>
      <c r="D35" s="91" t="s">
        <v>141</v>
      </c>
      <c r="E35" s="66" t="s">
        <v>25</v>
      </c>
      <c r="F35" s="195" t="s">
        <v>134</v>
      </c>
      <c r="G35" s="196"/>
      <c r="H35" s="197" t="s">
        <v>135</v>
      </c>
      <c r="I35" s="198"/>
      <c r="J35" s="66" t="s">
        <v>22</v>
      </c>
      <c r="K35" s="66" t="s">
        <v>22</v>
      </c>
      <c r="L35" s="23"/>
    </row>
    <row r="36" spans="1:12" ht="374" customHeight="1">
      <c r="A36" s="21"/>
      <c r="B36" s="22"/>
      <c r="C36" s="94"/>
      <c r="D36" s="28" t="s">
        <v>43</v>
      </c>
      <c r="E36" s="66" t="s">
        <v>25</v>
      </c>
      <c r="F36" s="32" t="s">
        <v>44</v>
      </c>
      <c r="G36" s="62" t="s">
        <v>140</v>
      </c>
      <c r="H36" s="199" t="s">
        <v>45</v>
      </c>
      <c r="I36" s="200"/>
      <c r="J36" s="66" t="s">
        <v>22</v>
      </c>
      <c r="K36" s="66" t="s">
        <v>22</v>
      </c>
      <c r="L36" s="23"/>
    </row>
    <row r="37" spans="1:12" ht="90.75" customHeight="1">
      <c r="A37" s="21"/>
      <c r="B37" s="22"/>
      <c r="C37" s="94"/>
      <c r="D37" s="67" t="s">
        <v>49</v>
      </c>
      <c r="E37" s="66" t="s">
        <v>25</v>
      </c>
      <c r="F37" s="32" t="s">
        <v>50</v>
      </c>
      <c r="G37" s="62" t="s">
        <v>51</v>
      </c>
      <c r="H37" s="201" t="s">
        <v>52</v>
      </c>
      <c r="I37" s="177"/>
      <c r="J37" s="66" t="s">
        <v>22</v>
      </c>
      <c r="K37" s="66" t="s">
        <v>22</v>
      </c>
      <c r="L37" s="23"/>
    </row>
    <row r="38" spans="1:12" ht="33" customHeight="1">
      <c r="A38" s="21"/>
      <c r="B38" s="22"/>
      <c r="C38" s="92"/>
      <c r="D38" s="28" t="s">
        <v>38</v>
      </c>
      <c r="E38" s="66" t="s">
        <v>25</v>
      </c>
      <c r="F38" s="32" t="s">
        <v>39</v>
      </c>
      <c r="G38" s="62" t="s">
        <v>53</v>
      </c>
      <c r="H38" s="30" t="s">
        <v>41</v>
      </c>
      <c r="I38" s="63" t="s">
        <v>33</v>
      </c>
      <c r="J38" s="31">
        <f>LEN(I38)</f>
        <v>17</v>
      </c>
      <c r="K38" s="31">
        <v>30</v>
      </c>
      <c r="L38" s="23"/>
    </row>
    <row r="39" spans="1:12" ht="199" customHeight="1">
      <c r="A39" s="21"/>
      <c r="B39" s="22"/>
      <c r="C39" s="79" t="s">
        <v>54</v>
      </c>
      <c r="D39" s="66" t="s">
        <v>55</v>
      </c>
      <c r="E39" s="66" t="s">
        <v>25</v>
      </c>
      <c r="F39" s="32" t="s">
        <v>56</v>
      </c>
      <c r="G39" s="62" t="s">
        <v>57</v>
      </c>
      <c r="H39" s="187" t="s">
        <v>58</v>
      </c>
      <c r="I39" s="188"/>
      <c r="J39" s="31">
        <f>LEN(H39)</f>
        <v>43</v>
      </c>
      <c r="K39" s="31">
        <v>900</v>
      </c>
      <c r="L39" s="23"/>
    </row>
    <row r="40" spans="1:12" ht="25" customHeight="1">
      <c r="A40" s="21"/>
      <c r="B40" s="22"/>
      <c r="C40" s="117" t="s">
        <v>59</v>
      </c>
      <c r="D40" s="66" t="s">
        <v>60</v>
      </c>
      <c r="E40" s="66" t="s">
        <v>22</v>
      </c>
      <c r="F40" s="135" t="s">
        <v>44</v>
      </c>
      <c r="G40" s="136"/>
      <c r="H40" s="130" t="s">
        <v>61</v>
      </c>
      <c r="I40" s="131"/>
      <c r="J40" s="66" t="s">
        <v>22</v>
      </c>
      <c r="K40" s="66" t="s">
        <v>22</v>
      </c>
      <c r="L40" s="23"/>
    </row>
    <row r="41" spans="1:12" ht="43" customHeight="1">
      <c r="A41" s="21"/>
      <c r="B41" s="22"/>
      <c r="C41" s="118"/>
      <c r="D41" s="66" t="s">
        <v>62</v>
      </c>
      <c r="E41" s="66" t="s">
        <v>25</v>
      </c>
      <c r="F41" s="70" t="s">
        <v>63</v>
      </c>
      <c r="G41" s="71" t="s">
        <v>64</v>
      </c>
      <c r="H41" s="33" t="s">
        <v>65</v>
      </c>
      <c r="I41" s="34"/>
      <c r="J41" s="66" t="s">
        <v>22</v>
      </c>
      <c r="K41" s="66" t="s">
        <v>22</v>
      </c>
      <c r="L41" s="23"/>
    </row>
    <row r="42" spans="1:12" ht="25.5" customHeight="1">
      <c r="A42" s="21"/>
      <c r="B42" s="22"/>
      <c r="C42" s="118"/>
      <c r="D42" s="137" t="s">
        <v>121</v>
      </c>
      <c r="E42" s="117" t="s">
        <v>25</v>
      </c>
      <c r="F42" s="139" t="s">
        <v>63</v>
      </c>
      <c r="G42" s="96" t="s">
        <v>67</v>
      </c>
      <c r="H42" s="85" t="s">
        <v>68</v>
      </c>
      <c r="I42" s="86"/>
      <c r="J42" s="66" t="s">
        <v>22</v>
      </c>
      <c r="K42" s="66" t="s">
        <v>22</v>
      </c>
      <c r="L42" s="23"/>
    </row>
    <row r="43" spans="1:12" ht="25.5" customHeight="1">
      <c r="A43" s="21"/>
      <c r="B43" s="22"/>
      <c r="C43" s="118"/>
      <c r="D43" s="138"/>
      <c r="E43" s="119"/>
      <c r="F43" s="140"/>
      <c r="G43" s="97"/>
      <c r="H43" s="83" t="s">
        <v>69</v>
      </c>
      <c r="I43" s="84"/>
      <c r="J43" s="66" t="s">
        <v>22</v>
      </c>
      <c r="K43" s="66" t="s">
        <v>22</v>
      </c>
      <c r="L43" s="23"/>
    </row>
    <row r="44" spans="1:12" ht="39" customHeight="1">
      <c r="A44" s="21"/>
      <c r="B44" s="22"/>
      <c r="C44" s="118"/>
      <c r="D44" s="108" t="s">
        <v>124</v>
      </c>
      <c r="E44" s="110" t="s">
        <v>125</v>
      </c>
      <c r="F44" s="111"/>
      <c r="G44" s="62" t="s">
        <v>128</v>
      </c>
      <c r="H44" s="112" t="s">
        <v>126</v>
      </c>
      <c r="I44" s="113"/>
      <c r="J44" s="66" t="s">
        <v>22</v>
      </c>
      <c r="K44" s="66" t="s">
        <v>22</v>
      </c>
      <c r="L44" s="23"/>
    </row>
    <row r="45" spans="1:12" ht="42" customHeight="1">
      <c r="A45" s="21"/>
      <c r="B45" s="22"/>
      <c r="C45" s="119"/>
      <c r="D45" s="109"/>
      <c r="E45" s="110" t="s">
        <v>127</v>
      </c>
      <c r="F45" s="114"/>
      <c r="G45" s="82" t="s">
        <v>129</v>
      </c>
      <c r="H45" s="115"/>
      <c r="I45" s="116"/>
      <c r="J45" s="66" t="s">
        <v>22</v>
      </c>
      <c r="K45" s="66" t="s">
        <v>22</v>
      </c>
      <c r="L45" s="23"/>
    </row>
    <row r="46" spans="1:12" ht="73.5" customHeight="1">
      <c r="A46" s="21"/>
      <c r="B46" s="22"/>
      <c r="C46" s="98" t="s">
        <v>70</v>
      </c>
      <c r="D46" s="99"/>
      <c r="E46" s="102" t="s">
        <v>25</v>
      </c>
      <c r="F46" s="104" t="s">
        <v>122</v>
      </c>
      <c r="G46" s="106" t="s">
        <v>71</v>
      </c>
      <c r="H46" s="35" t="s">
        <v>68</v>
      </c>
      <c r="I46" s="37" t="s">
        <v>72</v>
      </c>
      <c r="J46" s="66" t="s">
        <v>22</v>
      </c>
      <c r="K46" s="66" t="s">
        <v>22</v>
      </c>
      <c r="L46" s="23"/>
    </row>
    <row r="47" spans="1:12" ht="73.5" customHeight="1">
      <c r="A47" s="21"/>
      <c r="B47" s="22"/>
      <c r="C47" s="100"/>
      <c r="D47" s="101"/>
      <c r="E47" s="103"/>
      <c r="F47" s="105"/>
      <c r="G47" s="107"/>
      <c r="H47" s="36" t="s">
        <v>69</v>
      </c>
      <c r="I47" s="36" t="s">
        <v>73</v>
      </c>
      <c r="J47" s="66" t="s">
        <v>22</v>
      </c>
      <c r="K47" s="66" t="s">
        <v>22</v>
      </c>
      <c r="L47" s="23"/>
    </row>
    <row r="48" spans="1:12" ht="73.5" customHeight="1">
      <c r="A48" s="21"/>
      <c r="B48" s="22"/>
      <c r="C48" s="123" t="s">
        <v>74</v>
      </c>
      <c r="D48" s="124"/>
      <c r="E48" s="80" t="s">
        <v>75</v>
      </c>
      <c r="F48" s="132" t="s">
        <v>76</v>
      </c>
      <c r="G48" s="133"/>
      <c r="H48" s="134"/>
      <c r="I48" s="128"/>
      <c r="J48" s="128"/>
      <c r="K48" s="129"/>
      <c r="L48" s="23"/>
    </row>
    <row r="49" spans="1:12" ht="22.5" customHeight="1">
      <c r="A49" s="21"/>
      <c r="B49" s="22"/>
      <c r="C49" s="123" t="s">
        <v>77</v>
      </c>
      <c r="D49" s="124"/>
      <c r="E49" s="66" t="s">
        <v>78</v>
      </c>
      <c r="F49" s="125" t="s">
        <v>79</v>
      </c>
      <c r="G49" s="126"/>
      <c r="H49" s="127"/>
      <c r="I49" s="128"/>
      <c r="J49" s="128"/>
      <c r="K49" s="129"/>
      <c r="L49" s="23"/>
    </row>
    <row r="50" spans="1:12" ht="55" customHeight="1">
      <c r="A50" s="21"/>
      <c r="B50" s="22"/>
      <c r="C50" s="150" t="s">
        <v>80</v>
      </c>
      <c r="D50" s="151"/>
      <c r="E50" s="66" t="s">
        <v>81</v>
      </c>
      <c r="F50" s="152" t="s">
        <v>82</v>
      </c>
      <c r="G50" s="153"/>
      <c r="H50" s="120" t="s">
        <v>83</v>
      </c>
      <c r="I50" s="121"/>
      <c r="J50" s="121"/>
      <c r="K50" s="122"/>
      <c r="L50" s="23"/>
    </row>
    <row r="51" spans="1:12" ht="55" customHeight="1">
      <c r="A51" s="21"/>
      <c r="B51" s="22"/>
      <c r="C51" s="41"/>
      <c r="D51" s="41"/>
      <c r="E51" s="41"/>
      <c r="F51" s="41"/>
      <c r="G51" s="42"/>
      <c r="H51" s="43"/>
      <c r="I51" s="43"/>
      <c r="J51" s="43"/>
      <c r="K51" s="43"/>
      <c r="L51" s="23"/>
    </row>
    <row r="52" spans="1:12" ht="55" customHeight="1">
      <c r="A52" s="21"/>
      <c r="B52" s="22"/>
      <c r="C52" s="154" t="s">
        <v>84</v>
      </c>
      <c r="D52" s="155"/>
      <c r="E52" s="98" t="s">
        <v>85</v>
      </c>
      <c r="F52" s="160"/>
      <c r="G52" s="99"/>
      <c r="H52" s="44" t="s">
        <v>86</v>
      </c>
      <c r="I52" s="61" t="s">
        <v>87</v>
      </c>
      <c r="J52" s="45"/>
      <c r="K52" s="46"/>
      <c r="L52" s="23"/>
    </row>
    <row r="53" spans="1:12" ht="45">
      <c r="A53" s="21"/>
      <c r="B53" s="22"/>
      <c r="C53" s="156"/>
      <c r="D53" s="157"/>
      <c r="E53" s="161"/>
      <c r="F53" s="162"/>
      <c r="G53" s="163"/>
      <c r="H53" s="47" t="s">
        <v>88</v>
      </c>
      <c r="I53" s="48" t="s">
        <v>89</v>
      </c>
      <c r="J53" s="43"/>
      <c r="K53" s="49"/>
      <c r="L53" s="23"/>
    </row>
    <row r="54" spans="1:12" ht="39" customHeight="1">
      <c r="A54" s="21"/>
      <c r="B54" s="22"/>
      <c r="C54" s="158"/>
      <c r="D54" s="159"/>
      <c r="E54" s="100"/>
      <c r="F54" s="164"/>
      <c r="G54" s="101"/>
      <c r="H54" s="50" t="s">
        <v>90</v>
      </c>
      <c r="I54" s="51" t="s">
        <v>91</v>
      </c>
      <c r="J54" s="52"/>
      <c r="K54" s="53"/>
      <c r="L54" s="23"/>
    </row>
    <row r="55" spans="1:12" ht="42" customHeight="1">
      <c r="A55" s="21"/>
      <c r="B55" s="22"/>
      <c r="C55" s="41"/>
      <c r="D55" s="41"/>
      <c r="E55" s="41"/>
      <c r="F55" s="41"/>
      <c r="G55" s="54"/>
      <c r="H55" s="41"/>
      <c r="I55" s="41"/>
      <c r="J55" s="41"/>
      <c r="K55" s="41"/>
      <c r="L55" s="23"/>
    </row>
    <row r="56" spans="1:12" ht="26.25" customHeight="1" thickBot="1">
      <c r="A56" s="21"/>
      <c r="B56" s="56"/>
      <c r="C56" s="146" t="s">
        <v>92</v>
      </c>
      <c r="D56" s="142"/>
      <c r="E56" s="147" t="s">
        <v>93</v>
      </c>
      <c r="F56" s="148"/>
      <c r="G56" s="149"/>
      <c r="H56" s="41"/>
      <c r="I56" s="41"/>
      <c r="J56" s="41"/>
      <c r="K56" s="41"/>
      <c r="L56" s="23"/>
    </row>
    <row r="57" spans="1:12" ht="18">
      <c r="C57" s="141" t="s">
        <v>94</v>
      </c>
      <c r="D57" s="142"/>
      <c r="E57" s="143" t="s">
        <v>95</v>
      </c>
      <c r="F57" s="144"/>
      <c r="G57" s="145"/>
      <c r="H57" s="55"/>
      <c r="I57" s="21"/>
      <c r="J57" s="21"/>
      <c r="K57" s="21"/>
      <c r="L57" s="23"/>
    </row>
    <row r="58" spans="1:12" ht="15" thickBot="1">
      <c r="C58" s="57"/>
      <c r="D58" s="57"/>
      <c r="E58" s="57"/>
      <c r="F58" s="57"/>
      <c r="G58" s="57"/>
      <c r="H58" s="57"/>
      <c r="I58" s="57"/>
      <c r="J58" s="57"/>
      <c r="K58" s="57"/>
      <c r="L58" s="58"/>
    </row>
    <row r="64" spans="1:12" ht="11.25" customHeight="1"/>
    <row r="66" spans="3:7" ht="222" customHeight="1"/>
    <row r="69" spans="3:7">
      <c r="C69" s="59"/>
    </row>
    <row r="70" spans="3:7">
      <c r="C70" s="59"/>
    </row>
    <row r="71" spans="3:7">
      <c r="C71" s="59"/>
    </row>
    <row r="72" spans="3:7">
      <c r="C72" s="59"/>
    </row>
    <row r="73" spans="3:7">
      <c r="C73" s="59"/>
    </row>
    <row r="76" spans="3:7">
      <c r="G76" s="60"/>
    </row>
    <row r="78" spans="3:7">
      <c r="G78" s="60"/>
    </row>
  </sheetData>
  <mergeCells count="51">
    <mergeCell ref="H39:I39"/>
    <mergeCell ref="F34:G34"/>
    <mergeCell ref="H34:I34"/>
    <mergeCell ref="H32:I32"/>
    <mergeCell ref="F35:G35"/>
    <mergeCell ref="H35:I35"/>
    <mergeCell ref="H36:I36"/>
    <mergeCell ref="H37:I37"/>
    <mergeCell ref="C1:D1"/>
    <mergeCell ref="C2:K3"/>
    <mergeCell ref="C4:K4"/>
    <mergeCell ref="H26:I26"/>
    <mergeCell ref="H31:I31"/>
    <mergeCell ref="C27:D27"/>
    <mergeCell ref="E27:G27"/>
    <mergeCell ref="C28:D28"/>
    <mergeCell ref="E28:F28"/>
    <mergeCell ref="H28:K28"/>
    <mergeCell ref="H27:K27"/>
    <mergeCell ref="H30:I30"/>
    <mergeCell ref="C57:D57"/>
    <mergeCell ref="E57:G57"/>
    <mergeCell ref="C56:D56"/>
    <mergeCell ref="E56:G56"/>
    <mergeCell ref="C50:D50"/>
    <mergeCell ref="F50:G50"/>
    <mergeCell ref="C52:D54"/>
    <mergeCell ref="E52:G54"/>
    <mergeCell ref="H44:I44"/>
    <mergeCell ref="E45:F45"/>
    <mergeCell ref="H45:I45"/>
    <mergeCell ref="C40:C45"/>
    <mergeCell ref="H50:K50"/>
    <mergeCell ref="C49:D49"/>
    <mergeCell ref="F49:G49"/>
    <mergeCell ref="H49:K49"/>
    <mergeCell ref="H40:I40"/>
    <mergeCell ref="C48:D48"/>
    <mergeCell ref="F48:G48"/>
    <mergeCell ref="H48:K48"/>
    <mergeCell ref="F40:G40"/>
    <mergeCell ref="D42:D43"/>
    <mergeCell ref="E42:E43"/>
    <mergeCell ref="F42:F43"/>
    <mergeCell ref="G42:G43"/>
    <mergeCell ref="C46:D47"/>
    <mergeCell ref="E46:E47"/>
    <mergeCell ref="F46:F47"/>
    <mergeCell ref="G46:G47"/>
    <mergeCell ref="D44:D45"/>
    <mergeCell ref="E44:F44"/>
  </mergeCells>
  <phoneticPr fontId="28" type="noConversion"/>
  <conditionalFormatting sqref="J30:J31">
    <cfRule type="expression" dxfId="5" priority="2">
      <formula>$J30&gt;$K30</formula>
    </cfRule>
  </conditionalFormatting>
  <conditionalFormatting sqref="J33">
    <cfRule type="expression" dxfId="4" priority="1">
      <formula>$J33&gt;$K33</formula>
    </cfRule>
  </conditionalFormatting>
  <conditionalFormatting sqref="J38:J39">
    <cfRule type="expression" dxfId="3" priority="3">
      <formula>$J38&gt;$K38</formula>
    </cfRule>
  </conditionalFormatting>
  <hyperlinks>
    <hyperlink ref="E57" r:id="rId1" xr:uid="{3D01E747-7470-B445-A076-C6513D46A325}"/>
    <hyperlink ref="E57:G57" r:id="rId2" display="https://tw.linebiz.com/download/line-points" xr:uid="{64A83194-B590-4794-8925-8C413B3B6A57}"/>
    <hyperlink ref="I52" r:id="rId3" xr:uid="{19426E2D-DDC5-9645-930B-C4AFABC32BE7}"/>
    <hyperlink ref="I53" r:id="rId4" xr:uid="{572C5449-F160-3B4B-9DFE-94CB4C915D08}"/>
    <hyperlink ref="I54" r:id="rId5" xr:uid="{0FC3346C-FF95-144D-BE57-248E0EC2623E}"/>
  </hyperlinks>
  <pageMargins left="0.7" right="0.7" top="0.75" bottom="0.75" header="0.3" footer="0.3"/>
  <pageSetup paperSize="9" scale="28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27A48-DF0A-8749-BF33-B1C49C5A1E51}">
  <dimension ref="B2:C5"/>
  <sheetViews>
    <sheetView workbookViewId="0">
      <selection activeCell="C3" sqref="C3"/>
    </sheetView>
  </sheetViews>
  <sheetFormatPr baseColWidth="10" defaultColWidth="11.3984375" defaultRowHeight="14"/>
  <cols>
    <col min="2" max="2" width="80.59765625" customWidth="1"/>
    <col min="3" max="3" width="113" customWidth="1"/>
  </cols>
  <sheetData>
    <row r="2" spans="2:3" ht="17">
      <c r="B2" s="73" t="s">
        <v>96</v>
      </c>
      <c r="C2" s="73" t="s">
        <v>97</v>
      </c>
    </row>
    <row r="3" spans="2:3" ht="195" customHeight="1">
      <c r="B3" s="73" t="s">
        <v>98</v>
      </c>
      <c r="C3" s="74" t="s">
        <v>99</v>
      </c>
    </row>
    <row r="4" spans="2:3" ht="169" customHeight="1">
      <c r="B4" s="73" t="s">
        <v>100</v>
      </c>
      <c r="C4" s="74" t="s">
        <v>101</v>
      </c>
    </row>
    <row r="5" spans="2:3" ht="44" customHeight="1">
      <c r="B5" s="73" t="s">
        <v>102</v>
      </c>
      <c r="C5" s="75" t="s">
        <v>103</v>
      </c>
    </row>
  </sheetData>
  <phoneticPr fontId="4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79"/>
  <sheetViews>
    <sheetView showGridLines="0" view="pageBreakPreview" topLeftCell="C34" zoomScale="113" zoomScaleSheetLayoutView="88" workbookViewId="0">
      <selection activeCell="D36" sqref="D36"/>
    </sheetView>
  </sheetViews>
  <sheetFormatPr baseColWidth="10" defaultColWidth="1.796875" defaultRowHeight="14"/>
  <cols>
    <col min="1" max="1" width="1.796875" style="7"/>
    <col min="2" max="2" width="2.3984375" style="7" customWidth="1"/>
    <col min="3" max="3" width="9" style="7" customWidth="1"/>
    <col min="4" max="4" width="29.3984375" style="7" customWidth="1"/>
    <col min="5" max="5" width="11.796875" style="7" customWidth="1"/>
    <col min="6" max="6" width="29.3984375" style="7" customWidth="1"/>
    <col min="7" max="7" width="76" style="7" customWidth="1"/>
    <col min="8" max="8" width="17.59765625" style="7" customWidth="1"/>
    <col min="9" max="9" width="62.796875" style="7" customWidth="1"/>
    <col min="10" max="10" width="12" style="7" customWidth="1"/>
    <col min="11" max="11" width="11" style="7" customWidth="1"/>
    <col min="12" max="12" width="3.3984375" style="7" customWidth="1"/>
    <col min="13" max="13" width="1.796875" style="7"/>
    <col min="14" max="47" width="1.796875" style="7" customWidth="1"/>
    <col min="48" max="16384" width="1.796875" style="7"/>
  </cols>
  <sheetData>
    <row r="1" spans="2:12" s="4" customFormat="1" ht="30" customHeight="1" thickBot="1">
      <c r="B1" s="3"/>
      <c r="C1" s="165" t="s">
        <v>130</v>
      </c>
      <c r="D1" s="165"/>
      <c r="E1" s="3"/>
      <c r="F1" s="3"/>
      <c r="G1" s="3"/>
      <c r="H1" s="3"/>
      <c r="I1" s="3"/>
      <c r="J1" s="3"/>
      <c r="K1" s="3"/>
    </row>
    <row r="2" spans="2:12" ht="24" customHeight="1">
      <c r="B2" s="5"/>
      <c r="C2" s="166" t="s">
        <v>104</v>
      </c>
      <c r="D2" s="167"/>
      <c r="E2" s="167"/>
      <c r="F2" s="167"/>
      <c r="G2" s="167"/>
      <c r="H2" s="167"/>
      <c r="I2" s="167"/>
      <c r="J2" s="167"/>
      <c r="K2" s="168"/>
      <c r="L2" s="6"/>
    </row>
    <row r="3" spans="2:12" ht="25.5" customHeight="1">
      <c r="B3" s="8"/>
      <c r="C3" s="169"/>
      <c r="D3" s="170"/>
      <c r="E3" s="170"/>
      <c r="F3" s="170"/>
      <c r="G3" s="170"/>
      <c r="H3" s="170"/>
      <c r="I3" s="170"/>
      <c r="J3" s="170"/>
      <c r="K3" s="171"/>
      <c r="L3" s="9"/>
    </row>
    <row r="4" spans="2:12" ht="25.5" customHeight="1">
      <c r="B4" s="8"/>
      <c r="C4" s="172" t="s">
        <v>1</v>
      </c>
      <c r="D4" s="173"/>
      <c r="E4" s="173"/>
      <c r="F4" s="173"/>
      <c r="G4" s="173"/>
      <c r="H4" s="173"/>
      <c r="I4" s="173"/>
      <c r="J4" s="173"/>
      <c r="K4" s="174"/>
      <c r="L4" s="9"/>
    </row>
    <row r="5" spans="2:12" ht="10.5" customHeight="1">
      <c r="B5" s="8"/>
      <c r="K5" s="10"/>
      <c r="L5" s="9"/>
    </row>
    <row r="6" spans="2:12" ht="35.25" customHeight="1">
      <c r="B6" s="8"/>
      <c r="C6" s="11" t="s">
        <v>2</v>
      </c>
      <c r="L6" s="9"/>
    </row>
    <row r="7" spans="2:12" ht="13.5" customHeight="1">
      <c r="B7" s="8"/>
      <c r="C7" s="12"/>
      <c r="D7" s="13"/>
      <c r="E7" s="13"/>
      <c r="F7" s="13"/>
      <c r="G7" s="13"/>
      <c r="H7" s="13"/>
      <c r="I7" s="13"/>
      <c r="J7" s="13"/>
      <c r="K7" s="14"/>
      <c r="L7" s="9"/>
    </row>
    <row r="8" spans="2:12" ht="25.5" customHeight="1">
      <c r="B8" s="8"/>
      <c r="C8" s="15"/>
      <c r="D8" s="16"/>
      <c r="E8" s="16"/>
      <c r="F8" s="16"/>
      <c r="G8" s="16"/>
      <c r="H8" s="16"/>
      <c r="I8" s="16"/>
      <c r="J8" s="16"/>
      <c r="K8" s="17"/>
      <c r="L8" s="9"/>
    </row>
    <row r="9" spans="2:12" ht="25.5" customHeight="1">
      <c r="B9" s="8"/>
      <c r="C9" s="15"/>
      <c r="D9" s="16"/>
      <c r="E9" s="16"/>
      <c r="F9" s="16"/>
      <c r="G9" s="16"/>
      <c r="H9" s="16"/>
      <c r="I9" s="16"/>
      <c r="J9" s="16"/>
      <c r="K9" s="17"/>
      <c r="L9" s="9"/>
    </row>
    <row r="10" spans="2:12" ht="25.5" customHeight="1">
      <c r="B10" s="8"/>
      <c r="C10" s="15"/>
      <c r="D10" s="16"/>
      <c r="E10" s="16"/>
      <c r="F10" s="16"/>
      <c r="G10" s="16"/>
      <c r="H10" s="16"/>
      <c r="I10" s="16"/>
      <c r="J10" s="16"/>
      <c r="K10" s="17"/>
      <c r="L10" s="9"/>
    </row>
    <row r="11" spans="2:12" ht="25.5" customHeight="1">
      <c r="B11" s="8"/>
      <c r="C11" s="15"/>
      <c r="D11" s="16"/>
      <c r="E11" s="16"/>
      <c r="F11" s="16"/>
      <c r="G11" s="16"/>
      <c r="H11" s="16"/>
      <c r="I11" s="16"/>
      <c r="J11" s="16"/>
      <c r="K11" s="17"/>
      <c r="L11" s="9"/>
    </row>
    <row r="12" spans="2:12" ht="25.5" customHeight="1">
      <c r="B12" s="8"/>
      <c r="C12" s="15"/>
      <c r="D12" s="16"/>
      <c r="E12" s="16"/>
      <c r="F12" s="16"/>
      <c r="G12" s="16"/>
      <c r="H12" s="16"/>
      <c r="I12" s="16"/>
      <c r="J12" s="16"/>
      <c r="K12" s="17"/>
      <c r="L12" s="9"/>
    </row>
    <row r="13" spans="2:12" ht="25.5" customHeight="1">
      <c r="B13" s="8"/>
      <c r="C13" s="15"/>
      <c r="D13" s="16"/>
      <c r="E13" s="16"/>
      <c r="F13" s="16"/>
      <c r="G13" s="16"/>
      <c r="H13" s="16"/>
      <c r="I13" s="16"/>
      <c r="J13" s="16"/>
      <c r="K13" s="17"/>
      <c r="L13" s="9"/>
    </row>
    <row r="14" spans="2:12" ht="25.5" customHeight="1">
      <c r="B14" s="8"/>
      <c r="C14" s="15"/>
      <c r="D14" s="16"/>
      <c r="E14" s="16"/>
      <c r="F14" s="16"/>
      <c r="G14" s="16"/>
      <c r="H14" s="16"/>
      <c r="I14" s="16"/>
      <c r="J14" s="16"/>
      <c r="K14" s="17"/>
      <c r="L14" s="9"/>
    </row>
    <row r="15" spans="2:12" ht="25.5" customHeight="1">
      <c r="B15" s="8"/>
      <c r="C15" s="15"/>
      <c r="D15" s="16"/>
      <c r="E15" s="16"/>
      <c r="F15" s="16"/>
      <c r="G15" s="16"/>
      <c r="H15" s="16"/>
      <c r="I15" s="16"/>
      <c r="J15" s="16"/>
      <c r="K15" s="17"/>
      <c r="L15" s="9"/>
    </row>
    <row r="16" spans="2:12" ht="25.5" customHeight="1">
      <c r="B16" s="8"/>
      <c r="C16" s="15"/>
      <c r="D16" s="16"/>
      <c r="E16" s="16"/>
      <c r="F16" s="16"/>
      <c r="G16" s="16"/>
      <c r="H16" s="16"/>
      <c r="I16" s="16"/>
      <c r="J16" s="16"/>
      <c r="K16" s="17"/>
      <c r="L16" s="9"/>
    </row>
    <row r="17" spans="1:12" ht="25.5" customHeight="1">
      <c r="B17" s="8"/>
      <c r="C17" s="15"/>
      <c r="D17" s="16"/>
      <c r="E17" s="16"/>
      <c r="F17" s="16"/>
      <c r="G17" s="16"/>
      <c r="H17" s="16"/>
      <c r="I17" s="16"/>
      <c r="J17" s="16"/>
      <c r="K17" s="17"/>
      <c r="L17" s="9"/>
    </row>
    <row r="18" spans="1:12" ht="25.5" customHeight="1">
      <c r="B18" s="8"/>
      <c r="C18" s="15"/>
      <c r="D18" s="16"/>
      <c r="E18" s="16"/>
      <c r="F18" s="16"/>
      <c r="G18" s="16"/>
      <c r="H18" s="16"/>
      <c r="I18" s="16"/>
      <c r="J18" s="16"/>
      <c r="K18" s="17"/>
      <c r="L18" s="9"/>
    </row>
    <row r="19" spans="1:12" ht="25.5" customHeight="1">
      <c r="B19" s="8"/>
      <c r="C19" s="15"/>
      <c r="D19" s="16"/>
      <c r="E19" s="16"/>
      <c r="F19" s="16"/>
      <c r="G19" s="16"/>
      <c r="H19" s="16"/>
      <c r="I19" s="16"/>
      <c r="J19" s="16"/>
      <c r="K19" s="17"/>
      <c r="L19" s="9"/>
    </row>
    <row r="20" spans="1:12" ht="25.5" customHeight="1">
      <c r="B20" s="8"/>
      <c r="C20" s="15"/>
      <c r="D20" s="16"/>
      <c r="E20" s="16"/>
      <c r="F20" s="16"/>
      <c r="G20" s="16"/>
      <c r="H20" s="16"/>
      <c r="I20" s="16"/>
      <c r="J20" s="16"/>
      <c r="K20" s="17"/>
      <c r="L20" s="9"/>
    </row>
    <row r="21" spans="1:12" ht="25.5" customHeight="1">
      <c r="B21" s="8"/>
      <c r="C21" s="15"/>
      <c r="D21" s="16"/>
      <c r="E21" s="16"/>
      <c r="F21" s="16"/>
      <c r="G21" s="16"/>
      <c r="H21" s="16"/>
      <c r="I21" s="16"/>
      <c r="J21" s="16"/>
      <c r="K21" s="17"/>
      <c r="L21" s="9"/>
    </row>
    <row r="22" spans="1:12" ht="25.5" customHeight="1">
      <c r="B22" s="8"/>
      <c r="C22" s="15"/>
      <c r="D22" s="16"/>
      <c r="E22" s="16"/>
      <c r="F22" s="16"/>
      <c r="G22" s="16"/>
      <c r="H22" s="16"/>
      <c r="I22" s="16"/>
      <c r="J22" s="16"/>
      <c r="K22" s="17"/>
      <c r="L22" s="9"/>
    </row>
    <row r="23" spans="1:12" ht="25.5" customHeight="1">
      <c r="B23" s="8"/>
      <c r="C23" s="18"/>
      <c r="D23" s="19"/>
      <c r="E23" s="19"/>
      <c r="F23" s="19"/>
      <c r="G23" s="19"/>
      <c r="H23" s="19"/>
      <c r="I23" s="19"/>
      <c r="J23" s="19"/>
      <c r="K23" s="20"/>
      <c r="L23" s="9"/>
    </row>
    <row r="24" spans="1:12" ht="10.5" customHeight="1">
      <c r="B24" s="8"/>
      <c r="L24" s="9"/>
    </row>
    <row r="25" spans="1:12" ht="32.25" customHeight="1">
      <c r="A25" s="21"/>
      <c r="B25" s="22"/>
      <c r="C25" s="11" t="s">
        <v>3</v>
      </c>
      <c r="D25" s="21"/>
      <c r="E25" s="21"/>
      <c r="F25" s="21"/>
      <c r="G25" s="21"/>
      <c r="H25" s="21"/>
      <c r="I25" s="21"/>
      <c r="J25" s="21"/>
      <c r="K25" s="21"/>
      <c r="L25" s="23"/>
    </row>
    <row r="26" spans="1:12" s="27" customFormat="1" ht="48" customHeight="1">
      <c r="A26" s="24"/>
      <c r="B26" s="25"/>
      <c r="C26" s="78" t="s">
        <v>4</v>
      </c>
      <c r="D26" s="68" t="s">
        <v>5</v>
      </c>
      <c r="E26" s="78" t="s">
        <v>6</v>
      </c>
      <c r="F26" s="78" t="s">
        <v>7</v>
      </c>
      <c r="G26" s="78" t="s">
        <v>8</v>
      </c>
      <c r="H26" s="208" t="s">
        <v>9</v>
      </c>
      <c r="I26" s="209"/>
      <c r="J26" s="78" t="s">
        <v>10</v>
      </c>
      <c r="K26" s="78" t="s">
        <v>11</v>
      </c>
      <c r="L26" s="26"/>
    </row>
    <row r="27" spans="1:12" s="27" customFormat="1" ht="48" customHeight="1">
      <c r="A27" s="24"/>
      <c r="B27" s="25"/>
      <c r="C27" s="178" t="s">
        <v>14</v>
      </c>
      <c r="D27" s="179"/>
      <c r="E27" s="183" t="s">
        <v>15</v>
      </c>
      <c r="F27" s="213"/>
      <c r="G27" s="72" t="s">
        <v>16</v>
      </c>
      <c r="H27" s="214" t="s">
        <v>17</v>
      </c>
      <c r="I27" s="215"/>
      <c r="J27" s="215"/>
      <c r="K27" s="216"/>
      <c r="L27" s="26"/>
    </row>
    <row r="28" spans="1:12" s="27" customFormat="1" ht="48" customHeight="1">
      <c r="A28" s="24"/>
      <c r="B28" s="25"/>
      <c r="C28" s="217" t="s">
        <v>12</v>
      </c>
      <c r="D28" s="218"/>
      <c r="E28" s="219" t="s">
        <v>138</v>
      </c>
      <c r="F28" s="220"/>
      <c r="G28" s="221"/>
      <c r="H28" s="127"/>
      <c r="I28" s="134"/>
      <c r="J28" s="134"/>
      <c r="K28" s="222"/>
      <c r="L28" s="26"/>
    </row>
    <row r="29" spans="1:12" ht="55" customHeight="1">
      <c r="A29" s="21"/>
      <c r="B29" s="22"/>
      <c r="C29" s="66" t="s">
        <v>18</v>
      </c>
      <c r="D29" s="66" t="s">
        <v>19</v>
      </c>
      <c r="E29" s="28" t="s">
        <v>20</v>
      </c>
      <c r="F29" s="29" t="s">
        <v>21</v>
      </c>
      <c r="G29" s="90" t="s">
        <v>132</v>
      </c>
      <c r="H29" s="88"/>
      <c r="I29" s="77" t="s">
        <v>136</v>
      </c>
      <c r="J29" s="66" t="s">
        <v>22</v>
      </c>
      <c r="K29" s="66" t="s">
        <v>22</v>
      </c>
      <c r="L29" s="23"/>
    </row>
    <row r="30" spans="1:12" ht="59" customHeight="1">
      <c r="A30" s="21"/>
      <c r="B30" s="22"/>
      <c r="C30" s="66" t="s">
        <v>23</v>
      </c>
      <c r="D30" s="66" t="s">
        <v>24</v>
      </c>
      <c r="E30" s="66" t="s">
        <v>25</v>
      </c>
      <c r="F30" s="29" t="s">
        <v>26</v>
      </c>
      <c r="G30" s="69" t="s">
        <v>27</v>
      </c>
      <c r="H30" s="176" t="s">
        <v>105</v>
      </c>
      <c r="I30" s="177"/>
      <c r="J30" s="31">
        <f>LEN(H30)</f>
        <v>13</v>
      </c>
      <c r="K30" s="31">
        <v>13</v>
      </c>
      <c r="L30" s="23"/>
    </row>
    <row r="31" spans="1:12" ht="57" customHeight="1">
      <c r="A31" s="21"/>
      <c r="B31" s="22"/>
      <c r="C31" s="66" t="s">
        <v>29</v>
      </c>
      <c r="D31" s="66" t="s">
        <v>30</v>
      </c>
      <c r="E31" s="66" t="s">
        <v>25</v>
      </c>
      <c r="F31" s="29" t="s">
        <v>31</v>
      </c>
      <c r="G31" s="69" t="s">
        <v>32</v>
      </c>
      <c r="H31" s="210" t="s">
        <v>106</v>
      </c>
      <c r="I31" s="177"/>
      <c r="J31" s="31">
        <f>LEN(H31)</f>
        <v>14</v>
      </c>
      <c r="K31" s="31">
        <v>30</v>
      </c>
      <c r="L31" s="23"/>
    </row>
    <row r="32" spans="1:12" ht="41" customHeight="1">
      <c r="A32" s="21"/>
      <c r="B32" s="22"/>
      <c r="C32" s="66" t="s">
        <v>34</v>
      </c>
      <c r="D32" s="66" t="s">
        <v>35</v>
      </c>
      <c r="E32" s="28" t="s">
        <v>20</v>
      </c>
      <c r="F32" s="29" t="s">
        <v>36</v>
      </c>
      <c r="G32" s="62" t="s">
        <v>133</v>
      </c>
      <c r="H32" s="230" t="s">
        <v>136</v>
      </c>
      <c r="I32" s="188"/>
      <c r="J32" s="66" t="s">
        <v>22</v>
      </c>
      <c r="K32" s="66" t="s">
        <v>22</v>
      </c>
      <c r="L32" s="23"/>
    </row>
    <row r="33" spans="1:12" ht="44" customHeight="1">
      <c r="A33" s="21"/>
      <c r="B33" s="22"/>
      <c r="C33" s="64" t="s">
        <v>37</v>
      </c>
      <c r="D33" s="28" t="s">
        <v>38</v>
      </c>
      <c r="E33" s="66" t="s">
        <v>25</v>
      </c>
      <c r="F33" s="32" t="s">
        <v>107</v>
      </c>
      <c r="G33" s="65" t="s">
        <v>40</v>
      </c>
      <c r="H33" s="30" t="s">
        <v>41</v>
      </c>
      <c r="I33" s="63" t="s">
        <v>106</v>
      </c>
      <c r="J33" s="31">
        <f>LEN(I33)</f>
        <v>14</v>
      </c>
      <c r="K33" s="31">
        <v>30</v>
      </c>
      <c r="L33" s="23"/>
    </row>
    <row r="34" spans="1:12" ht="44" customHeight="1">
      <c r="A34" s="21"/>
      <c r="B34" s="22"/>
      <c r="C34" s="117" t="s">
        <v>42</v>
      </c>
      <c r="D34" s="76" t="s">
        <v>46</v>
      </c>
      <c r="E34" s="66" t="s">
        <v>22</v>
      </c>
      <c r="F34" s="189" t="s">
        <v>47</v>
      </c>
      <c r="G34" s="231"/>
      <c r="H34" s="191" t="s">
        <v>139</v>
      </c>
      <c r="I34" s="192"/>
      <c r="J34" s="66"/>
      <c r="K34" s="66"/>
      <c r="L34" s="23"/>
    </row>
    <row r="35" spans="1:12" ht="44" customHeight="1">
      <c r="A35" s="21"/>
      <c r="B35" s="22"/>
      <c r="C35" s="118"/>
      <c r="D35" s="91" t="s">
        <v>141</v>
      </c>
      <c r="E35" s="66" t="s">
        <v>25</v>
      </c>
      <c r="F35" s="195" t="s">
        <v>134</v>
      </c>
      <c r="G35" s="232"/>
      <c r="H35" s="197" t="s">
        <v>135</v>
      </c>
      <c r="I35" s="198"/>
      <c r="J35" s="31"/>
      <c r="K35" s="31"/>
      <c r="L35" s="23"/>
    </row>
    <row r="36" spans="1:12" ht="256" customHeight="1">
      <c r="A36" s="21"/>
      <c r="B36" s="22"/>
      <c r="C36" s="118"/>
      <c r="D36" s="28" t="s">
        <v>43</v>
      </c>
      <c r="E36" s="66" t="s">
        <v>25</v>
      </c>
      <c r="F36" s="32" t="s">
        <v>44</v>
      </c>
      <c r="G36" s="62" t="s">
        <v>137</v>
      </c>
      <c r="H36" s="211" t="s">
        <v>108</v>
      </c>
      <c r="I36" s="200"/>
      <c r="J36" s="66" t="s">
        <v>22</v>
      </c>
      <c r="K36" s="66" t="s">
        <v>22</v>
      </c>
      <c r="L36" s="23"/>
    </row>
    <row r="37" spans="1:12" ht="48" customHeight="1">
      <c r="A37" s="21"/>
      <c r="B37" s="22"/>
      <c r="C37" s="118"/>
      <c r="D37" s="67" t="s">
        <v>49</v>
      </c>
      <c r="E37" s="66" t="s">
        <v>25</v>
      </c>
      <c r="F37" s="32" t="s">
        <v>50</v>
      </c>
      <c r="G37" s="62" t="s">
        <v>51</v>
      </c>
      <c r="H37" s="127" t="s">
        <v>109</v>
      </c>
      <c r="I37" s="177"/>
      <c r="J37" s="66" t="s">
        <v>22</v>
      </c>
      <c r="K37" s="66" t="s">
        <v>22</v>
      </c>
      <c r="L37" s="23"/>
    </row>
    <row r="38" spans="1:12" ht="45" customHeight="1">
      <c r="A38" s="21"/>
      <c r="B38" s="22"/>
      <c r="C38" s="119"/>
      <c r="D38" s="28" t="s">
        <v>38</v>
      </c>
      <c r="E38" s="66" t="s">
        <v>25</v>
      </c>
      <c r="F38" s="32" t="s">
        <v>107</v>
      </c>
      <c r="G38" s="62" t="s">
        <v>53</v>
      </c>
      <c r="H38" s="30" t="s">
        <v>41</v>
      </c>
      <c r="I38" s="63" t="s">
        <v>106</v>
      </c>
      <c r="J38" s="31">
        <f>LEN(I38)</f>
        <v>14</v>
      </c>
      <c r="K38" s="31">
        <v>30</v>
      </c>
      <c r="L38" s="23"/>
    </row>
    <row r="39" spans="1:12" ht="90.75" customHeight="1">
      <c r="A39" s="21"/>
      <c r="B39" s="22"/>
      <c r="C39" s="79" t="s">
        <v>54</v>
      </c>
      <c r="D39" s="66" t="s">
        <v>55</v>
      </c>
      <c r="E39" s="66" t="s">
        <v>25</v>
      </c>
      <c r="F39" s="32" t="s">
        <v>110</v>
      </c>
      <c r="G39" s="62" t="s">
        <v>57</v>
      </c>
      <c r="H39" s="212" t="s">
        <v>111</v>
      </c>
      <c r="I39" s="188"/>
      <c r="J39" s="31">
        <f>LEN(H39)</f>
        <v>52</v>
      </c>
      <c r="K39" s="31">
        <v>900</v>
      </c>
      <c r="L39" s="23"/>
    </row>
    <row r="40" spans="1:12" ht="33" customHeight="1">
      <c r="A40" s="21"/>
      <c r="B40" s="22"/>
      <c r="C40" s="117" t="s">
        <v>59</v>
      </c>
      <c r="D40" s="66" t="s">
        <v>60</v>
      </c>
      <c r="E40" s="66" t="s">
        <v>22</v>
      </c>
      <c r="F40" s="135" t="s">
        <v>44</v>
      </c>
      <c r="G40" s="136"/>
      <c r="H40" s="130" t="s">
        <v>61</v>
      </c>
      <c r="I40" s="131"/>
      <c r="J40" s="66" t="s">
        <v>22</v>
      </c>
      <c r="K40" s="66" t="s">
        <v>22</v>
      </c>
      <c r="L40" s="23"/>
    </row>
    <row r="41" spans="1:12" ht="30" customHeight="1">
      <c r="A41" s="21"/>
      <c r="B41" s="22"/>
      <c r="C41" s="118"/>
      <c r="D41" s="66" t="s">
        <v>62</v>
      </c>
      <c r="E41" s="66" t="s">
        <v>25</v>
      </c>
      <c r="F41" s="70" t="s">
        <v>63</v>
      </c>
      <c r="G41" s="71" t="s">
        <v>64</v>
      </c>
      <c r="H41" s="33" t="s">
        <v>65</v>
      </c>
      <c r="I41" s="34"/>
      <c r="J41" s="66" t="s">
        <v>22</v>
      </c>
      <c r="K41" s="66" t="s">
        <v>22</v>
      </c>
      <c r="L41" s="23"/>
    </row>
    <row r="42" spans="1:12" ht="25.5" customHeight="1">
      <c r="A42" s="21"/>
      <c r="B42" s="22"/>
      <c r="C42" s="118"/>
      <c r="D42" s="137" t="s">
        <v>66</v>
      </c>
      <c r="E42" s="117" t="s">
        <v>25</v>
      </c>
      <c r="F42" s="223" t="s">
        <v>112</v>
      </c>
      <c r="G42" s="202" t="s">
        <v>113</v>
      </c>
      <c r="H42" s="85" t="s">
        <v>68</v>
      </c>
      <c r="I42" s="86"/>
      <c r="J42" s="66" t="s">
        <v>22</v>
      </c>
      <c r="K42" s="66" t="s">
        <v>22</v>
      </c>
      <c r="L42" s="23"/>
    </row>
    <row r="43" spans="1:12" ht="25.5" customHeight="1">
      <c r="A43" s="21"/>
      <c r="B43" s="22"/>
      <c r="C43" s="118"/>
      <c r="D43" s="138"/>
      <c r="E43" s="119"/>
      <c r="F43" s="224"/>
      <c r="G43" s="203"/>
      <c r="H43" s="83" t="s">
        <v>69</v>
      </c>
      <c r="I43" s="84"/>
      <c r="J43" s="66" t="s">
        <v>22</v>
      </c>
      <c r="K43" s="66" t="s">
        <v>22</v>
      </c>
      <c r="L43" s="23"/>
    </row>
    <row r="44" spans="1:12" ht="34" customHeight="1">
      <c r="A44" s="21"/>
      <c r="B44" s="22"/>
      <c r="C44" s="118"/>
      <c r="D44" s="108" t="s">
        <v>124</v>
      </c>
      <c r="E44" s="110" t="s">
        <v>125</v>
      </c>
      <c r="F44" s="111"/>
      <c r="G44" s="62" t="s">
        <v>128</v>
      </c>
      <c r="H44" s="112" t="s">
        <v>126</v>
      </c>
      <c r="I44" s="113"/>
      <c r="J44" s="66" t="s">
        <v>22</v>
      </c>
      <c r="K44" s="66" t="s">
        <v>22</v>
      </c>
      <c r="L44" s="23"/>
    </row>
    <row r="45" spans="1:12" ht="36" customHeight="1">
      <c r="A45" s="21"/>
      <c r="B45" s="22"/>
      <c r="C45" s="119"/>
      <c r="D45" s="109"/>
      <c r="E45" s="110" t="s">
        <v>127</v>
      </c>
      <c r="F45" s="114"/>
      <c r="G45" s="82" t="s">
        <v>129</v>
      </c>
      <c r="H45" s="115"/>
      <c r="I45" s="116"/>
      <c r="J45" s="66" t="s">
        <v>22</v>
      </c>
      <c r="K45" s="66" t="s">
        <v>22</v>
      </c>
      <c r="L45" s="23"/>
    </row>
    <row r="46" spans="1:12" ht="25.5" customHeight="1">
      <c r="A46" s="21"/>
      <c r="B46" s="22"/>
      <c r="C46" s="98" t="s">
        <v>70</v>
      </c>
      <c r="D46" s="99"/>
      <c r="E46" s="117" t="s">
        <v>25</v>
      </c>
      <c r="F46" s="226" t="s">
        <v>123</v>
      </c>
      <c r="G46" s="228" t="s">
        <v>71</v>
      </c>
      <c r="H46" s="85" t="s">
        <v>68</v>
      </c>
      <c r="I46" s="85" t="s">
        <v>72</v>
      </c>
      <c r="J46" s="66" t="s">
        <v>22</v>
      </c>
      <c r="K46" s="66" t="s">
        <v>22</v>
      </c>
      <c r="L46" s="23"/>
    </row>
    <row r="47" spans="1:12" ht="25.5" customHeight="1">
      <c r="A47" s="21"/>
      <c r="B47" s="22"/>
      <c r="C47" s="100"/>
      <c r="D47" s="101"/>
      <c r="E47" s="119"/>
      <c r="F47" s="227"/>
      <c r="G47" s="229"/>
      <c r="H47" s="83" t="s">
        <v>69</v>
      </c>
      <c r="I47" s="83" t="s">
        <v>73</v>
      </c>
      <c r="J47" s="66" t="s">
        <v>22</v>
      </c>
      <c r="K47" s="66" t="s">
        <v>22</v>
      </c>
      <c r="L47" s="23"/>
    </row>
    <row r="48" spans="1:12" ht="73.5" customHeight="1">
      <c r="A48" s="21"/>
      <c r="B48" s="22"/>
      <c r="C48" s="123" t="s">
        <v>74</v>
      </c>
      <c r="D48" s="124"/>
      <c r="E48" s="66" t="s">
        <v>75</v>
      </c>
      <c r="F48" s="206" t="s">
        <v>76</v>
      </c>
      <c r="G48" s="207"/>
      <c r="H48" s="127"/>
      <c r="I48" s="128"/>
      <c r="J48" s="128"/>
      <c r="K48" s="129"/>
      <c r="L48" s="23"/>
    </row>
    <row r="49" spans="1:12" ht="73.5" customHeight="1">
      <c r="A49" s="21"/>
      <c r="B49" s="22"/>
      <c r="C49" s="123" t="s">
        <v>77</v>
      </c>
      <c r="D49" s="124"/>
      <c r="E49" s="66" t="s">
        <v>78</v>
      </c>
      <c r="F49" s="206" t="s">
        <v>79</v>
      </c>
      <c r="G49" s="207"/>
      <c r="H49" s="127"/>
      <c r="I49" s="128"/>
      <c r="J49" s="128"/>
      <c r="K49" s="129"/>
      <c r="L49" s="23"/>
    </row>
    <row r="50" spans="1:12" ht="73.5" customHeight="1">
      <c r="A50" s="21"/>
      <c r="B50" s="22"/>
      <c r="C50" s="150" t="s">
        <v>80</v>
      </c>
      <c r="D50" s="151"/>
      <c r="E50" s="66" t="s">
        <v>81</v>
      </c>
      <c r="F50" s="152" t="s">
        <v>82</v>
      </c>
      <c r="G50" s="153"/>
      <c r="H50" s="120" t="s">
        <v>114</v>
      </c>
      <c r="I50" s="121"/>
      <c r="J50" s="121"/>
      <c r="K50" s="122"/>
      <c r="L50" s="23"/>
    </row>
    <row r="51" spans="1:12" ht="21" customHeight="1">
      <c r="A51" s="21"/>
      <c r="B51" s="22"/>
      <c r="C51" s="41"/>
      <c r="D51" s="41"/>
      <c r="E51" s="41"/>
      <c r="F51" s="41"/>
      <c r="G51" s="42"/>
      <c r="H51" s="43"/>
      <c r="I51" s="43"/>
      <c r="J51" s="43"/>
      <c r="K51" s="43"/>
      <c r="L51" s="23"/>
    </row>
    <row r="52" spans="1:12" s="38" customFormat="1" ht="86" customHeight="1">
      <c r="B52" s="39"/>
      <c r="C52" s="154" t="s">
        <v>84</v>
      </c>
      <c r="D52" s="155"/>
      <c r="E52" s="98" t="s">
        <v>85</v>
      </c>
      <c r="F52" s="160"/>
      <c r="G52" s="99"/>
      <c r="H52" s="44" t="s">
        <v>86</v>
      </c>
      <c r="I52" s="61" t="s">
        <v>87</v>
      </c>
      <c r="J52" s="45"/>
      <c r="K52" s="46"/>
      <c r="L52" s="40"/>
    </row>
    <row r="53" spans="1:12" ht="22.5" customHeight="1">
      <c r="A53" s="21"/>
      <c r="B53" s="22"/>
      <c r="C53" s="156"/>
      <c r="D53" s="157"/>
      <c r="E53" s="161"/>
      <c r="F53" s="162"/>
      <c r="G53" s="163"/>
      <c r="H53" s="47" t="s">
        <v>88</v>
      </c>
      <c r="I53" s="48" t="s">
        <v>89</v>
      </c>
      <c r="J53" s="43"/>
      <c r="K53" s="49"/>
      <c r="L53" s="23"/>
    </row>
    <row r="54" spans="1:12" ht="55" customHeight="1">
      <c r="A54" s="21"/>
      <c r="B54" s="22"/>
      <c r="C54" s="158"/>
      <c r="D54" s="159"/>
      <c r="E54" s="100"/>
      <c r="F54" s="164"/>
      <c r="G54" s="101"/>
      <c r="H54" s="50" t="s">
        <v>90</v>
      </c>
      <c r="I54" s="51" t="s">
        <v>91</v>
      </c>
      <c r="J54" s="52"/>
      <c r="K54" s="53"/>
      <c r="L54" s="23"/>
    </row>
    <row r="55" spans="1:12" ht="55" customHeight="1">
      <c r="A55" s="21"/>
      <c r="B55" s="22"/>
      <c r="C55" s="41"/>
      <c r="D55" s="41"/>
      <c r="E55" s="41"/>
      <c r="F55" s="41"/>
      <c r="G55" s="54"/>
      <c r="H55" s="41"/>
      <c r="I55" s="41"/>
      <c r="J55" s="41"/>
      <c r="K55" s="41"/>
      <c r="L55" s="23"/>
    </row>
    <row r="56" spans="1:12" ht="55" customHeight="1">
      <c r="A56" s="21"/>
      <c r="B56" s="22"/>
      <c r="C56" s="146" t="s">
        <v>92</v>
      </c>
      <c r="D56" s="142"/>
      <c r="E56" s="147" t="s">
        <v>93</v>
      </c>
      <c r="F56" s="204"/>
      <c r="G56" s="205"/>
      <c r="H56" s="41"/>
      <c r="I56" s="41"/>
      <c r="J56" s="41"/>
      <c r="K56" s="41"/>
      <c r="L56" s="23"/>
    </row>
    <row r="57" spans="1:12" ht="18">
      <c r="A57" s="21"/>
      <c r="B57" s="22"/>
      <c r="C57" s="141" t="s">
        <v>115</v>
      </c>
      <c r="D57" s="142"/>
      <c r="E57" s="143" t="s">
        <v>116</v>
      </c>
      <c r="F57" s="144"/>
      <c r="G57" s="225"/>
      <c r="H57" s="55"/>
      <c r="I57" s="21"/>
      <c r="J57" s="21"/>
      <c r="K57" s="21"/>
      <c r="L57" s="23"/>
    </row>
    <row r="58" spans="1:12" ht="39" customHeight="1" thickBot="1">
      <c r="A58" s="21"/>
      <c r="B58" s="22"/>
      <c r="C58" s="57"/>
      <c r="D58" s="57"/>
      <c r="E58" s="57"/>
      <c r="F58" s="57"/>
      <c r="G58" s="57"/>
      <c r="H58" s="57"/>
      <c r="I58" s="57"/>
      <c r="J58" s="57"/>
      <c r="K58" s="57"/>
      <c r="L58" s="23"/>
    </row>
    <row r="59" spans="1:12" ht="42" customHeight="1">
      <c r="A59" s="21"/>
      <c r="B59" s="22"/>
      <c r="C59" s="21"/>
      <c r="D59" s="21"/>
      <c r="E59" s="21"/>
      <c r="F59" s="21"/>
      <c r="G59" s="21"/>
      <c r="H59" s="21"/>
      <c r="I59" s="21"/>
      <c r="J59" s="21"/>
      <c r="K59" s="21"/>
      <c r="L59" s="23"/>
    </row>
    <row r="60" spans="1:12" ht="26.25" customHeight="1" thickBot="1">
      <c r="A60" s="21"/>
      <c r="B60" s="56"/>
      <c r="C60" s="87"/>
      <c r="D60" s="87"/>
      <c r="E60" s="87"/>
      <c r="F60" s="87"/>
      <c r="G60" s="87"/>
      <c r="H60" s="87"/>
      <c r="I60" s="87"/>
      <c r="J60" s="87"/>
      <c r="K60" s="87"/>
      <c r="L60" s="58"/>
    </row>
    <row r="61" spans="1:12" ht="26.25" customHeight="1">
      <c r="A61" s="21"/>
      <c r="B61" s="21"/>
      <c r="L61" s="21"/>
    </row>
    <row r="69" spans="3:7" ht="11.25" customHeight="1"/>
    <row r="70" spans="3:7">
      <c r="C70" s="59"/>
    </row>
    <row r="71" spans="3:7" ht="222" customHeight="1">
      <c r="C71" s="59"/>
    </row>
    <row r="72" spans="3:7">
      <c r="C72" s="59"/>
    </row>
    <row r="73" spans="3:7">
      <c r="C73" s="59"/>
    </row>
    <row r="74" spans="3:7">
      <c r="C74" s="59"/>
    </row>
    <row r="77" spans="3:7">
      <c r="G77" s="60"/>
    </row>
    <row r="79" spans="3:7">
      <c r="G79" s="60"/>
    </row>
  </sheetData>
  <mergeCells count="52">
    <mergeCell ref="C34:C38"/>
    <mergeCell ref="H32:I32"/>
    <mergeCell ref="F34:G34"/>
    <mergeCell ref="H34:I34"/>
    <mergeCell ref="F35:G35"/>
    <mergeCell ref="H35:I35"/>
    <mergeCell ref="C46:D47"/>
    <mergeCell ref="E46:E47"/>
    <mergeCell ref="F46:F47"/>
    <mergeCell ref="G46:G47"/>
    <mergeCell ref="D44:D45"/>
    <mergeCell ref="E44:F44"/>
    <mergeCell ref="C57:D57"/>
    <mergeCell ref="E57:G57"/>
    <mergeCell ref="C52:D54"/>
    <mergeCell ref="E52:G54"/>
    <mergeCell ref="C49:D49"/>
    <mergeCell ref="C1:D1"/>
    <mergeCell ref="C4:K4"/>
    <mergeCell ref="H26:I26"/>
    <mergeCell ref="C2:K3"/>
    <mergeCell ref="H40:I40"/>
    <mergeCell ref="H30:I30"/>
    <mergeCell ref="H31:I31"/>
    <mergeCell ref="H36:I36"/>
    <mergeCell ref="H37:I37"/>
    <mergeCell ref="H39:I39"/>
    <mergeCell ref="C27:D27"/>
    <mergeCell ref="E27:F27"/>
    <mergeCell ref="H27:K27"/>
    <mergeCell ref="C28:D28"/>
    <mergeCell ref="E28:G28"/>
    <mergeCell ref="H28:K28"/>
    <mergeCell ref="H50:K50"/>
    <mergeCell ref="H48:K48"/>
    <mergeCell ref="H49:K49"/>
    <mergeCell ref="C56:D56"/>
    <mergeCell ref="E56:G56"/>
    <mergeCell ref="F49:G49"/>
    <mergeCell ref="C50:D50"/>
    <mergeCell ref="F50:G50"/>
    <mergeCell ref="C48:D48"/>
    <mergeCell ref="F48:G48"/>
    <mergeCell ref="H44:I44"/>
    <mergeCell ref="E45:F45"/>
    <mergeCell ref="H45:I45"/>
    <mergeCell ref="C40:C45"/>
    <mergeCell ref="G42:G43"/>
    <mergeCell ref="F40:G40"/>
    <mergeCell ref="D42:D43"/>
    <mergeCell ref="E42:E43"/>
    <mergeCell ref="F42:F43"/>
  </mergeCells>
  <phoneticPr fontId="6" type="noConversion"/>
  <conditionalFormatting sqref="J30:J31">
    <cfRule type="expression" dxfId="2" priority="2">
      <formula>$J30&gt;$K30</formula>
    </cfRule>
  </conditionalFormatting>
  <conditionalFormatting sqref="J33 J35">
    <cfRule type="expression" dxfId="1" priority="1">
      <formula>$J33&gt;$K33</formula>
    </cfRule>
  </conditionalFormatting>
  <conditionalFormatting sqref="J38:J39">
    <cfRule type="expression" dxfId="0" priority="3">
      <formula>$J38&gt;$K38</formula>
    </cfRule>
  </conditionalFormatting>
  <dataValidations count="1">
    <dataValidation type="list" allowBlank="1" showInputMessage="1" showErrorMessage="1" sqref="E27" xr:uid="{D6310A88-173F-1F47-881F-D54522283A62}">
      <formula1>"請選擇,是,否"</formula1>
    </dataValidation>
  </dataValidations>
  <hyperlinks>
    <hyperlink ref="I53" r:id="rId1" xr:uid="{00000000-0004-0000-0000-000000000000}"/>
    <hyperlink ref="I54" r:id="rId2" xr:uid="{00000000-0004-0000-0000-000001000000}"/>
    <hyperlink ref="I52" r:id="rId3" xr:uid="{00000000-0004-0000-0000-000003000000}"/>
    <hyperlink ref="E57" r:id="rId4" xr:uid="{7AA427D9-8738-5B45-AB94-B2FEA66C1E11}"/>
    <hyperlink ref="E57:G57" r:id="rId5" display="https://tw.linebiz.com/download/line-points" xr:uid="{DDE94907-78E7-4912-820A-01FDA89AF65B}"/>
  </hyperlinks>
  <pageMargins left="0.7" right="0.7" top="0.75" bottom="0.75" header="0.3" footer="0.3"/>
  <pageSetup paperSize="9" scale="30" orientation="portrait" r:id="rId6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B5"/>
  <sheetViews>
    <sheetView workbookViewId="0">
      <selection activeCell="C12" sqref="C12"/>
    </sheetView>
  </sheetViews>
  <sheetFormatPr baseColWidth="10" defaultColWidth="9" defaultRowHeight="14"/>
  <cols>
    <col min="1" max="1" width="4.3984375" customWidth="1"/>
  </cols>
  <sheetData>
    <row r="2" spans="2:2" ht="15">
      <c r="B2" s="1" t="s">
        <v>117</v>
      </c>
    </row>
    <row r="3" spans="2:2" ht="15">
      <c r="B3" s="1" t="s">
        <v>118</v>
      </c>
    </row>
    <row r="4" spans="2:2" ht="15">
      <c r="B4" s="2" t="s">
        <v>119</v>
      </c>
    </row>
    <row r="5" spans="2:2" ht="15">
      <c r="B5" s="2" t="s">
        <v>120</v>
      </c>
    </row>
  </sheetData>
  <phoneticPr fontId="6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CPE初階版本(1小時內完成)</vt:lpstr>
      <vt:lpstr>定型文</vt:lpstr>
      <vt:lpstr>CPE進階版本(1小時以上完成)</vt:lpstr>
      <vt:lpstr>固定値</vt:lpstr>
    </vt:vector>
  </TitlesOfParts>
  <Manager/>
  <Company>NHNJapan株式会社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NHNJapan</dc:creator>
  <cp:keywords/>
  <dc:description/>
  <cp:lastModifiedBy>Chen, Yung Chu</cp:lastModifiedBy>
  <cp:revision/>
  <dcterms:created xsi:type="dcterms:W3CDTF">2013-06-17T05:02:00Z</dcterms:created>
  <dcterms:modified xsi:type="dcterms:W3CDTF">2025-01-22T04:44:43Z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2052-11.3.0.8632</vt:lpwstr>
  </property>
</Properties>
</file>